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KELLY SERRANO\Documents\Cuarentena\PAAC\Informe\Final\"/>
    </mc:Choice>
  </mc:AlternateContent>
  <xr:revisionPtr revIDLastSave="0" documentId="13_ncr:1_{CABFB69C-B4E6-4D95-81AD-9579E6C967D9}" xr6:coauthVersionLast="45" xr6:coauthVersionMax="45" xr10:uidLastSave="{00000000-0000-0000-0000-000000000000}"/>
  <bookViews>
    <workbookView xWindow="-108" yWindow="-108" windowWidth="23256" windowHeight="12576" xr2:uid="{00000000-000D-0000-FFFF-FFFF00000000}"/>
  </bookViews>
  <sheets>
    <sheet name="1.1 Matriz de riegos de corrup" sheetId="1" r:id="rId1"/>
    <sheet name="Parámetros" sheetId="2" r:id="rId2"/>
  </sheets>
  <definedNames>
    <definedName name="_xlnm._FilterDatabase" localSheetId="0" hidden="1">'1.1 Matriz de riegos de corrup'!$B$4:$BK$50</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'1.1 Matriz de riegos de corrup'!$A$1:$Q$51</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_xlnm.Print_Titles" localSheetId="0">'1.1 Matriz de riegos de corrup'!$3:$4</definedName>
    <definedName name="TOLIMAL">#REF!</definedName>
    <definedName name="VALLE">#REF!</definedName>
    <definedName name="VALLEL">#REF!</definedName>
    <definedName name="VAUPESL">#REF!</definedName>
    <definedName name="VICHADAL">#REF!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<sst xmlns="http://schemas.openxmlformats.org/spreadsheetml/2006/main" count="588" uniqueCount="435">
  <si>
    <t xml:space="preserve">PROCESO </t>
  </si>
  <si>
    <t>PROCESO</t>
  </si>
  <si>
    <t>TIPO</t>
  </si>
  <si>
    <t>DEBIDO A 
(Causa(s))</t>
  </si>
  <si>
    <t>PUEDE SUCEDER  QUE
(Riesgo)</t>
  </si>
  <si>
    <t>NÚMERO DE COLUMNAS QUE SE DESPLAZA EN EL EJE DE PROBABILIDAD</t>
  </si>
  <si>
    <t>Fuerte</t>
  </si>
  <si>
    <t>FuerteFuerte</t>
  </si>
  <si>
    <t>FuerteModerado</t>
  </si>
  <si>
    <t>Moderado</t>
  </si>
  <si>
    <t>Débil</t>
  </si>
  <si>
    <t>FuerteDébil</t>
  </si>
  <si>
    <t>ModeradoFuerte</t>
  </si>
  <si>
    <t>ModeradoModerado</t>
  </si>
  <si>
    <t>ModeradoDébil</t>
  </si>
  <si>
    <t>DébilFuerte</t>
  </si>
  <si>
    <t>DébilModerado</t>
  </si>
  <si>
    <t>DébilDébil</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</si>
  <si>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</si>
  <si>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</si>
  <si>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</si>
  <si>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</si>
  <si>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</si>
  <si>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</si>
  <si>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</si>
  <si>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</si>
  <si>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</si>
  <si>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</si>
  <si>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</si>
  <si>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</si>
  <si>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</si>
  <si>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</si>
  <si>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</si>
  <si>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</si>
  <si>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</si>
  <si>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</si>
  <si>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</si>
  <si>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</si>
  <si>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</si>
  <si>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</si>
  <si>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</si>
  <si>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</si>
  <si>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</si>
  <si>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</si>
  <si>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</si>
  <si>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</si>
  <si>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</si>
  <si>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</si>
  <si>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</si>
  <si>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</si>
  <si>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</si>
  <si>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</si>
  <si>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</si>
  <si>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</si>
  <si>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</si>
  <si>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</si>
  <si>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</si>
  <si>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</si>
  <si>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</si>
  <si>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</si>
  <si>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</si>
  <si>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</si>
  <si>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</si>
  <si>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</si>
  <si>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</si>
  <si>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</si>
  <si>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</si>
  <si>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</si>
  <si>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</si>
  <si>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</si>
  <si>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</si>
  <si>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</si>
  <si>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</si>
  <si>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</si>
  <si>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</si>
  <si>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</si>
  <si>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</si>
  <si>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</si>
  <si>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</si>
  <si>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</si>
  <si>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</si>
  <si>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</si>
  <si>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</si>
  <si>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</si>
  <si>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</si>
  <si>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</si>
  <si>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ACCIÓN</t>
  </si>
  <si>
    <t>CONTROLES AYUDAN A DISMINUIR LA PROBABILIDAD</t>
  </si>
  <si>
    <t>Indirectamente</t>
  </si>
  <si>
    <t>Preventivo</t>
  </si>
  <si>
    <t>Detectivo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</si>
  <si>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</si>
  <si>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</si>
  <si>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</si>
  <si>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</si>
  <si>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</si>
  <si>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</si>
  <si>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</si>
  <si>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</si>
  <si>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</si>
  <si>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</si>
  <si>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</si>
  <si>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</si>
  <si>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</si>
  <si>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</si>
  <si>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</si>
  <si>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</si>
  <si>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</si>
  <si>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</si>
  <si>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</si>
  <si>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</si>
  <si>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</si>
  <si>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</si>
  <si>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</si>
  <si>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</si>
  <si>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</si>
  <si>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</si>
  <si>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</si>
  <si>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Subdirector de Contratación</t>
  </si>
  <si>
    <t>Por cada proceso</t>
  </si>
  <si>
    <t>Ordenadores del gasto
Abogado asignado por la Subdirección de Contratación
Profesional asignado de costos</t>
  </si>
  <si>
    <t>Cada integrante del comité evaluador, diligencia el formato de evaluación, técnica, jurídica o económica de acuerdo a su competencia.</t>
  </si>
  <si>
    <t>Evaluación, técnica, jurídica y económica de  cada proceso</t>
  </si>
  <si>
    <t>Comité evaluador</t>
  </si>
  <si>
    <t>Revisión del cumplimiento del perfil en términos de experiencia y formación del posible contratista.</t>
  </si>
  <si>
    <t>Formato de verificación perfil persona natural</t>
  </si>
  <si>
    <t>Aprobación innecesaria de solicitudes de prórrogas y adiciones para beneficio personal y de terceros</t>
  </si>
  <si>
    <t>Deficiente seguimiento a la gestión contractual por parte del supervisor</t>
  </si>
  <si>
    <t>Supervisor
Interventor
Ordenador del gasto</t>
  </si>
  <si>
    <t>Informes de supervisión</t>
  </si>
  <si>
    <t>Mensual</t>
  </si>
  <si>
    <t>Supervisor
Interventor
Ordenador del Gasto</t>
  </si>
  <si>
    <t>Mediante la liquidación de los contratos o convenios.</t>
  </si>
  <si>
    <t>Acta de liquidación de contratos</t>
  </si>
  <si>
    <t>Para cada proceso que aplique</t>
  </si>
  <si>
    <t>Corrupción</t>
  </si>
  <si>
    <t>INDICADOR</t>
  </si>
  <si>
    <t>Número de memorandos emitidos
Meta: 3 memorandos</t>
  </si>
  <si>
    <t>Procedimiento elaborado 
Meta: 1 procedimiento</t>
  </si>
  <si>
    <t>Revisión de la ficha técnica para la adquisición de bienes y servicios</t>
  </si>
  <si>
    <t xml:space="preserve">
Deficiente seguimiento al PAA en cuanto a la verificación de la necesidad del bien, obra o servicio a contratar</t>
  </si>
  <si>
    <t>Elaboración de estudios y documentos previos cuyos requisitos jurídicos y/o financieros y/o técnicos específicos pretendan direccionar la adjudicación del contrato a un oferente en particular</t>
  </si>
  <si>
    <t>Abogado asignado por la Subdirección de Contratación</t>
  </si>
  <si>
    <t>Verificación y evaluación de ofertas de manera subjetiva o errónea, con el fin de favorecer a un oferente en particular</t>
  </si>
  <si>
    <t>Falta de competencia de los profesionales encargados de la evaluación</t>
  </si>
  <si>
    <t>Acta de comité de contratación</t>
  </si>
  <si>
    <t>Presentación  de la solicitud de adición a contratos de licitación pública,  concurso de méritos y selecciones abreviadas al Comité de Contratación.</t>
  </si>
  <si>
    <t>Aprobación de informes que acreditan el recibo a satisfacción de bienes, obras y/o servicios que realmente nunca han sido entregados o recibos por la entidad, con el propósito de autorizar los pagos acordados en el contrato o proceder a su correspondiente liquidación.</t>
  </si>
  <si>
    <t>(No. de contratos que no cumplen con el perfil/Total de contratos de la muestra)*100
Meta: 0%</t>
  </si>
  <si>
    <t>(No de actas de comité evaluador/ Total de procesos de concurso de méritos y licitaciones efectuadas)*100</t>
  </si>
  <si>
    <t>Mediante el informe de actividades y supervisión se debe evidenciar el avance de la ejecución del contrato.</t>
  </si>
  <si>
    <t>SEGUIMIENTO DE EJECUTORES
A 30 de abril de 2020
(Descripción del estado y avance de las acciones desarrolladas
por los Responsables de implementarlas )</t>
  </si>
  <si>
    <t>SEGUIMIENTO DE LA OFICINA DE CONTROL INTERNO - OCI
A 30 de abril de 2020</t>
  </si>
  <si>
    <t>Mediante radicado 20208000024473 del 15 de enero de 2020, se remitió la a Oficina Asesora de Planeación, el procedimiento de liquidación de contratos, al cual dicha oficina mediante radicado 20201200090143 del 10 de febrero de 2020, presentó observaciones al procedimiento, actualmente se encuentra en ajustes y revisión por parte de la Subdirección de Contratación. Se adjunta el radicado y el borrador del procedimiento.</t>
  </si>
  <si>
    <t>DESCRIPCIÓN DEL RIESGO</t>
  </si>
  <si>
    <t>•El proceso cuenta con un riesgo, una causa y un control.
•En cuanto al diseño de controles, las variables 4 y 6 las cuales corresponden al cómo se ejecuta y su evidencia, no están alineadas con la causa, toda vez que allí se busca verificar el cumplimiento de lo programado, mas no la programación de las actividades.
Ahora bien, con lo enunciado en estas dos variables por parte del proceso, se podría llegar a deducir que existe otro posible riesgo.
Respecto de la variable 5 (desviación), se recomienda que, por ser un riesgo de corrupción se ponga en conocimiento de las autoridades correspondientes (internas y/o externas) con el fin de iniciar las acciones a que haya lugar. Así mismo, si se está en un posible incumplimiento de actividades tomar las medidas pertinentes respecto del colaborador.
•A este riesgo se le formuló plan de tratamiento; sin embargo, se recomienda revisar si efectivamente con estos informes se logra reducir el riesgo de corrupción.
•En cuanto a la evidencia (de la que se tuvo acceso), se identificaron meses de trabajo presenciales y virtuales con otras entidades y con comunidad; sin embargo, no se evidenció las visitas a los recreadores para poder determinar si se estaba cumpliendo o no con lo programado.</t>
  </si>
  <si>
    <t>Desarticulación y/o falta de seguimiento a la programación de actividades recreativas en el marco de la promoción de acciones de participación a nivel local.</t>
  </si>
  <si>
    <t>Afectación a la comunidad por disminución de cobertura.
Detrimento patrimonial.</t>
  </si>
  <si>
    <t>Jefe Oficina de Asuntos Locales</t>
  </si>
  <si>
    <t>Coordinadores Locales OAL</t>
  </si>
  <si>
    <t>Realizar visitas aleatorias a las actividades programadas por los gestores territoriales y ejecutadas por los recreadores en cada una de las localidades, con el fin de verificar el adecuado cumplimiento de estas, según lo programado y lo establecido en las fichas técnicas.</t>
  </si>
  <si>
    <t>Actas de las visitas realizadas.</t>
  </si>
  <si>
    <t>Número de informes trimestrales de consolidación y  seguimiento realizados y socializados.
Meta: 2 informes trimestres iniciando desde marzo de 2020.</t>
  </si>
  <si>
    <t>Recurso humano: Funcionarios  y personal contratista de la Oficina de Asuntos Locales   financiado por el proyecto  de inversión: Fortalecimiento de la gestión institucional de cara a la ciudadanía.</t>
  </si>
  <si>
    <t>Desconocimiento de las responsabilidades en el manejo de información que se divulga y se da a conocer por parte de las Subdirecciones de la entidad</t>
  </si>
  <si>
    <t>Divulgación de información inadecuada o no verificada por parte de la entidad relacionada con planes, proyectos, programas, servicios, trámites y actividades que se realizan</t>
  </si>
  <si>
    <t xml:space="preserve">Pérdida de imagen o reputación institucional.
Sanciones legales y disciplinarias.
</t>
  </si>
  <si>
    <t>Jefe Oficina Asesora de Comunicaciones</t>
  </si>
  <si>
    <t>Contratistas con el rol de periodistas quienes manejan la fuente de información</t>
  </si>
  <si>
    <t>Permanente</t>
  </si>
  <si>
    <t>Cada periodista verifica la información de la fuente a través de reuniones informativas, registro de llamadas y correos electrónicos, para divulgar en medios de comunicación.</t>
  </si>
  <si>
    <t xml:space="preserve">Correos electrónicos con la aprobación de contenidos entre la fuente de información, el periodista y la community manager </t>
  </si>
  <si>
    <t>Manual de comunicaciones actualizado
Meta: 1 manual de comunicaciones actualizado</t>
  </si>
  <si>
    <t>Recurso humano: Funcionarios  y personal contratistas de la Oficina Asesora de Comunicaciones   financiado por el proyecto  de inversión: Fortalecimiento de la gestión institucional de cara a la ciudadanía.</t>
  </si>
  <si>
    <t xml:space="preserve">Falta de control de la información suministrada por parte de las áreas y dependencias en cuanto a su contenido </t>
  </si>
  <si>
    <t>Contratista con el rol de community manager quien genera contenidos para redes sociales</t>
  </si>
  <si>
    <t>A través del seguimiento y monitoreo de las redes sociales acerca de la información que se genera para divulgar.</t>
  </si>
  <si>
    <t>El proceso no reporta seguimiento</t>
  </si>
  <si>
    <t>Desconocimiento de los estándares, requisitos y determinantes definidos para los procesos licitatorios</t>
  </si>
  <si>
    <t>Exigencia de requisitos en la elaboración de los paquetes técnicos que limiten la participación de oferentes para favorecer a un tercero</t>
  </si>
  <si>
    <t>Procesos penales.
Procesos fiscales.
Procesos disciplinarios.
Procesos de incumplimiento.
Aplicación de multas.
Mayores costos del contrato.
Variaciones en el alcance.</t>
  </si>
  <si>
    <t>Subdirector(a) Técnico(a) de Construcciones</t>
  </si>
  <si>
    <t>Profesionales responsables de la estructuración de los procesos de contratación</t>
  </si>
  <si>
    <t>Con cada proceso de contratación a cargo de la Subdirección Técnica de Construcciones</t>
  </si>
  <si>
    <t>A través de reuniones con el equipo de estructuración tomando como referencia procesos anteriores, con el fin de tener en cuentas las observaciones que se hayan presentado en estos procesos para evitar que el riesgo se materialice.</t>
  </si>
  <si>
    <t>Observaciones emitidas por el SECOP II, las cuales contienen cartas enviadas por externos.
Actas de comité con las recomendaciones realizadas por el comité de contratación al equipo de estructuración de la Subdirección Técnica.</t>
  </si>
  <si>
    <t>(No. de soluciones a peticiones pertinentes de terceros/Total de observaciones a los pliegos de condiciones)*100  
Meta: 100%
(No. de procesos atendidos en las mesas de trabajo/Total de procesos licitatorios)*100
Meta: 100%</t>
  </si>
  <si>
    <t>Recurso humano: Funcionarios y personal contratista  de la Subdirección Técnica de Construcciones financiados por  el  proyecto de inversión: Construcción y adecuación de parques y equipamientos para todos.</t>
  </si>
  <si>
    <t>Debilidades en la información de antecedentes para la ejecución del objeto contractual</t>
  </si>
  <si>
    <t>A través de reuniones interdisciplinarias en donde se puedan prever riesgos contractuales.</t>
  </si>
  <si>
    <t xml:space="preserve">Actas de comité con las recomendaciones realizadas por el grupo interdisciplinario al equipo de estructuración de la Subdirección Técnica. </t>
  </si>
  <si>
    <t>Desconocimiento de los requisitos para la aprobación de actividades no previstas o mayores cantidades</t>
  </si>
  <si>
    <t>Aprobación de actividades no previstas o mayores cantidades sin el cumplimiento de los requisitos internos para favorecer a un tercero</t>
  </si>
  <si>
    <t>Procesos penales.
Procesos fiscales.
Procesos disciplinarios.
Procesos de incumplimiento.
Aplicación de multas.
Detrimento patrimonial.
Mayor gestión administrativa.
Posibles retrasos en la ejecución contractual.</t>
  </si>
  <si>
    <t>Supervisor y personal de apoyo a la supervisión
Interventor</t>
  </si>
  <si>
    <t>A través de reuniones de seguimiento a la ejecución contractual  comparando la información contenida en los pliegos con la documentación que soporta el avance de las obras.</t>
  </si>
  <si>
    <t xml:space="preserve">
Actas de reuniones de seguimiento con información del estado de las obras en ejecución.
Informes de supervisión y de interventoría los cuales incluyen los componentes jurídico/ legal, administrativo, financiero y técnico. 
Comunicaciones internas/externas.</t>
  </si>
  <si>
    <t>(No. de casos en los que se detecta incumplimiento de las especificaciones del contrato/Total de contratos revisados)*100
Meta: 0%</t>
  </si>
  <si>
    <t>Recurso humano: Funcionarios y personal contratista  de la Subdirección Técnica de Construcciones financiados por  el  proyecto de inversión: Construcción y adecuación de parques y equipamientos para todos</t>
  </si>
  <si>
    <t>Imprecisiones en el presupuesto de obra por actividades no incluidas desde el inicio del contrato, las cuales son necesarias para la ejecución contractual</t>
  </si>
  <si>
    <t>Etapa pre-construcción</t>
  </si>
  <si>
    <t>A través de una mesa de trabajo entre las partes analizando el proceso constructivo planeado y las actividades descritas en el presupuesto de obra.</t>
  </si>
  <si>
    <t xml:space="preserve">
Actas de reuniones de seguimiento con información del estado de las obras en ejecución.
Informes de supervisión y de interventoría los cuales incluyen los componentes jurídico/ legal, administrativo, financiero y técnico. 
Comunicaciones internas/externas. </t>
  </si>
  <si>
    <t>Desconocimiento de los requisitos técnicos, jurídicos y financieros para realizar la liquidación de los contratos.</t>
  </si>
  <si>
    <t>Liquidación de los contratos sin el cumplimiento u omisión de los requisitos técnicos jurídicos y financieros para favorecer a un tercero</t>
  </si>
  <si>
    <t>Procesos penales.
Procesos fiscales.
Procesos disciplinarios.
Procesos de incumplimiento, Aplicación de multas.
Mayores costos del contrato.
Caducidad del contrato.</t>
  </si>
  <si>
    <t>Supervisor y
Personal de Apoyo a la Supervisión
Interventor
Abogado</t>
  </si>
  <si>
    <t>Por cada contrato</t>
  </si>
  <si>
    <t>Revisión de la documentación entregada por el interventor para liquidar el contrato frente a los lineamientos normativos vigentes.</t>
  </si>
  <si>
    <t>Correos del abogado al supervisor con las observaciones.
Comunicaciones oficiales.</t>
  </si>
  <si>
    <t>(No. de listas de chequeo diligenciadas en los procesos de liquidación de contratos/Total de liquidaciones de contratos realizadas en la Subdirección)*100
Meta: 100%</t>
  </si>
  <si>
    <t>•El proceso cuenta con un riesgo, dos causas y un control.
•En cuanto al riesgo, al ser de corrupción debe contemplar en su descripción la posibilidad de que, por acción u omisión, se use el poder para desviar la gestión de lo público hacia el beneficio de un tercero. 
•Respecto del diseño de los controles, en la variable 4 la cual corresponde a la ejecución, si bien es cierto los expedientes pueden estar bajo una estricta cadena de custodia, esto no necesariamente impide que se divulgue información.
Ahora bien, lo correspondiente a la periodicidad, el proceso propone que esta sea mensual, es decir que el control sería detectivo, mas no preventivo.
Se recomienda al proceso que por cada causa se diseñe un control.
•En cuanto al plan de tratamiento del riesgo residual propuesto, la acción no es clara en su redacción; así mismo, la designación ya se está contemplando en el control. Por otra parte, el indicador que allí se describe no cuenta con una expresión cuantitativa que permita medir el comportamiento de este. Este plan no aporta a la disminución del riesgo, toda vez que no se está generando un control adicional.
•El proceso no presenta las evidencias de los controles para su verificación.</t>
  </si>
  <si>
    <t>Ausencia de estricta cadena de custodia de las pruebas</t>
  </si>
  <si>
    <t>Divulgar la información que está sujeta legalmente a reserva en los procesos disciplinarios hasta antes de la formulación del pliego de cargos</t>
  </si>
  <si>
    <t>Afectación del derecho fundamental al debido proceso y derecho de defensa.
Investigaciones disciplinarias y/o penales.</t>
  </si>
  <si>
    <t>Jefe Oficina Control Disciplinario Interno</t>
  </si>
  <si>
    <t>Jefe Oficina Control Disciplinario Interno o a quien delegue</t>
  </si>
  <si>
    <t>Cotejando los expedientes físicos activos contra el contenido de la información del reparto.</t>
  </si>
  <si>
    <t>Matriz general de reparto de pruebas y expedientes.
Cuadro de procesos activos.</t>
  </si>
  <si>
    <t>Funcionario y/o contratista designado con la responsabilidad de la cadena de custodia.</t>
  </si>
  <si>
    <t>Recurso humano: Funcionarios y personal contratista de la Oficina  de Control Disciplinario Interno financiado por el proyecto  de inversión: Fortalecimiento de la gestión institucional de cara a la ciudadanía.</t>
  </si>
  <si>
    <t>Ausencia de estricta cadena de custodia de los expedientes</t>
  </si>
  <si>
    <t>Desconocimiento del Código de ética del auditor interno del IDRD</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</si>
  <si>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</si>
  <si>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</si>
  <si>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</si>
  <si>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Cada vez que se inicie un proceso auditor interno</t>
  </si>
  <si>
    <t>A partir del Código de Ética del Auditor Interno se evalúa el conocimiento del mismo por parte del auditor y luego este suscribe el Compromiso Ético del Auditor Interno.</t>
  </si>
  <si>
    <t>Formato suscrito de Compromiso Ético del Auditor Interno</t>
  </si>
  <si>
    <t>(No. de auditores que conocen el código/Total de auditores internos de la Oficina de Control Interno)* 100
Meta: 100%</t>
  </si>
  <si>
    <t>Recurso humano: Funcionarios y personal contratista  de la Oficina de Control Interno</t>
  </si>
  <si>
    <t>Aceptación de dádivas ofrecidas por el evaluado u otros actores</t>
  </si>
  <si>
    <t>Semestral</t>
  </si>
  <si>
    <t>A partir del Código de Ética del Auditor Interno se evalúa el conocimiento del mismo por parte del auditor y luego éste suscribe el Compromiso Ético del Auditor Interno.</t>
  </si>
  <si>
    <t>Registro de la Prueba aplicada</t>
  </si>
  <si>
    <t>No manifestar la existencia de conflicto de intereses para  la práctica de auditorias, evaluaciones y seguimientos</t>
  </si>
  <si>
    <t>Al inicio y durante el proceso auditor</t>
  </si>
  <si>
    <t>Los auditores internos deben manifestar por escrito en el formato definido, si se encuentran o no incursos en algún conflicto de interés que afecte su independencia y objetividad, el cual es verificado antes y durante el desarrollo de la auditoría.</t>
  </si>
  <si>
    <t>Acta en la que se verificó el tema.
Acta de Comité CICCI (cuando corresponda).</t>
  </si>
  <si>
    <t>(No. de trabajos de auditoría con equipo auditor plural asignado/Total de auditorías programadas para la vigencia)*100
Meta: 100%</t>
  </si>
  <si>
    <t>Influencia sobre las auditorias o  evaluaciones  por parte de actores internos o externos al equipo auditor</t>
  </si>
  <si>
    <t>Mínimo 3 reuniones durante cada proceso auditor.</t>
  </si>
  <si>
    <t>A través de mesas de trabajo, para el seguimiento al desarrollo de cada proceso auditor.</t>
  </si>
  <si>
    <t>Acta interna de seguimiento a la auditoría interna de control interno.
Acta de Comité CICCI</t>
  </si>
  <si>
    <t>Inadecuada aplicación de la resolución vigente, la cual establece los lineamientos para otorgar dichos apoyos.</t>
  </si>
  <si>
    <t>Otorgamiento de apoyos, servicios y estímulos a los atletas y entrenadores, sin cumplir con los requisitos establecidos en la resolución vigente</t>
  </si>
  <si>
    <t>Inadecuada asignación de recursos. 
Exclusión de deportistas que cumple requisitos para ser apoyados.
Inclusión de deportistas que no cumplen con los requisitos para ser apoyados.
Procesos fiscales.
Procesos disciplinarios.
Base de datos de deportistas y/o entrenadores desactualizado.</t>
  </si>
  <si>
    <t xml:space="preserve">Subdirector(a) Técnico(a) de Recreación y Deporte
</t>
  </si>
  <si>
    <t xml:space="preserve">
Coordinador(a) de  Rendimiento Deportivo</t>
  </si>
  <si>
    <t>La revisión de las actas del equipo multidisciplinario (UCAD, SIAB, Metodólogos y  Entrenadores).
La aprobación de los estímulos y apoyos a través de los Comités Técnico y Primario.</t>
  </si>
  <si>
    <t>Actas de comité primario, equipo multidisciplinario y comisión técnica,  y resoluciones de pago de apoyos y estímulos que contienen la información relacionada con las decisiones tomadas  relacionada  con la selección y pago a deportistas del programa de Rendimiento.</t>
  </si>
  <si>
    <t>Colocar indicador para medir la acción</t>
  </si>
  <si>
    <t>Recurso humano: Funcionarios y personal contratista  de  la Subdirección Técnica de Recreación y Deportes Financiados por el proyecto de inversión: Rendimiento deportivo al 100 x 100.</t>
  </si>
  <si>
    <t>Falta de apropiación del Sistema de Información Misional para el control del otorgamientos de apoyos y estímulos.</t>
  </si>
  <si>
    <t>Se realiza revisión de la base de datos ajustada y  actualizada por los coordinadores operativos, según las novedades identificadas en la comisión técnica y previa aprobación del comité primario, garantizando que el 100% de los deportistas apoyados estén actualizados en la base de datos del SIM.</t>
  </si>
  <si>
    <t>Actas de comité primario.
Reporte mensual de deportistas apoyados SIM.</t>
  </si>
  <si>
    <t>Delegación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</si>
  <si>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</si>
  <si>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</si>
  <si>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 xml:space="preserve">    
Subdirector(a) Administrativo(a) y Financiero(a)
Responsable Área de Sistemas</t>
  </si>
  <si>
    <t>El administrador del sistema de información</t>
  </si>
  <si>
    <t>De acuerdo con cada solicitud de servicio tecnológico</t>
  </si>
  <si>
    <t>La validación se realiza teniendo en cuenta el catálogo de servicios.
Así mismo, el administrador del sistema de información valida que la solicitud  sea clara y precisa y procede a dar las autorizaciones de acuerdo a la solicitud.</t>
  </si>
  <si>
    <t>Trazabilidad de la solicitud del servicio tecnológico en el sistema de mesa de servicio.</t>
  </si>
  <si>
    <t>Responsable Área de Sistemas</t>
  </si>
  <si>
    <t>(Revisiones ejecutadas/revisiones programadas)*100
Meta: 100%</t>
  </si>
  <si>
    <t>Recurso humano: Funcionarios   y personal contratista del  Área de sistemas financiado por el proyecto  de inversión: Fortalecimiento de la gestión institucional de cara a la ciudadanía.</t>
  </si>
  <si>
    <t>Ataques cibernéticos</t>
  </si>
  <si>
    <t>Grupo de infraestructura</t>
  </si>
  <si>
    <t>Cada de vez que se presenta un cambio o actualización</t>
  </si>
  <si>
    <t>Se valida si las alertas generadas aplican a los sistemas operativos de servidores o dispositivos de red, así como si se requiere cambios en las políticas de control de acceso en el firewall, de ser necesario se genera ventana de mantenimiento la cual debe ser solicitada mediante el formato de 	solicitud de cambio de seguridad de la información, el cual es aprobado por el responsable de sistemas.</t>
  </si>
  <si>
    <t>Formato de solicitud de cambio de seguridad de la información.</t>
  </si>
  <si>
    <t>Divulgación inapropiada de las claves de acceso.</t>
  </si>
  <si>
    <t>Anual</t>
  </si>
  <si>
    <t>Se programa actividad de ingeniería social para los usuarios donde se le den a conocer las medidas preventivas para evitar revelar claves de acceso a los sistemas de información.</t>
  </si>
  <si>
    <t>Registro de usuarios en actividad de ingeniería social de acuerdo a los formatos de asistencia a capacitación.</t>
  </si>
  <si>
    <t>Definición inadecuada de perfiles de usuario por parte de los líderes de los módulos de aplicaciones.</t>
  </si>
  <si>
    <t>Responsable administrador del sistema de información</t>
  </si>
  <si>
    <t>Se realiza reunión con los jefes de cada área o quien este delegue para la revisión de la matriz de roles y perfiles de cada sistema de información, en compañía del administrador funcional del sistema de información.</t>
  </si>
  <si>
    <t>Actas de reunión con los jefes de área o quien este delegue, el administrador funcional y el administrador del sistema de información.</t>
  </si>
  <si>
    <t>Facilitar el acceso a los sistemas de información de usuarios que no cuenten con vínculo laboral o contractual por requerimientos de los Subdirectores, Jefes y Responsables de área.</t>
  </si>
  <si>
    <t>Coordinador de mesa de servicios</t>
  </si>
  <si>
    <t>Continuo</t>
  </si>
  <si>
    <t>De acuerdo con las solicitudes realizadas en la mesa de servicio de creación o inactivación  de usuarios de los sistemas de información se validan los permisos de acuerdo a los roles y perfiles solicitados por el jefe del área y/o dependencia.</t>
  </si>
  <si>
    <t>Casos generados en la herramienta de administración de mesa de servicios.</t>
  </si>
  <si>
    <t>La acción se realiza anualmente, razón por la cual no hay a la fecha reporte de esta acción, para el primer trimestre del año.</t>
  </si>
  <si>
    <t>Seguimiento inadecuado a la validación del inventario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</si>
  <si>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</si>
  <si>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</si>
  <si>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Secretario(a) General</t>
  </si>
  <si>
    <t>Responsable Área de Archivo y Correspondencia o a quien este delegue</t>
  </si>
  <si>
    <t>Trimestral</t>
  </si>
  <si>
    <t>Muestreo aleatorio de las series consultadas con mayor frecuencia contra el inventario documental en el FUID.</t>
  </si>
  <si>
    <t>Acta donde se relacionen las series validadas y en caso de existir faltantes, la confrontación contra la carpeta de préstamos.</t>
  </si>
  <si>
    <t>(No. de cajas con ubicación topográfica en el archivo central/Total de cajas recibidas en transferencia)*100
Meta: 100%</t>
  </si>
  <si>
    <t>Recurso humano:  Personal contratista del Área de Archivo y Correspondencia  financiado por el proyecto  de inversión: Fortalecimiento de la gestión institucional de cara a la ciudadanía.</t>
  </si>
  <si>
    <t>Pagos a terceros no autorizados por el ordenador del gasto</t>
  </si>
  <si>
    <t xml:space="preserve">Desviación de los recursos públicos para beneficio particular </t>
  </si>
  <si>
    <t>Investigaciones y sanciones disciplinarias, fiscales y penales.
Detrimento patrimonial.</t>
  </si>
  <si>
    <t>Subdirector Administrativo y Financiero</t>
  </si>
  <si>
    <t xml:space="preserve">Subdirectora Administrativa y  Financiera
Tesorero General y responsable del área de presupuesto </t>
  </si>
  <si>
    <t>Cada vez que se genera un pago</t>
  </si>
  <si>
    <t>Verificar que en la orden de pago de Secretaría de Hacienda Distrital (SHD) para los recursos de transferencia y/o en el documento que se genera del cargue de la operación en el banco para los recursos administrados, contengan los datos de tercero y cuenta bancaria de la orden de pago individual o colectiva suscrita por el ordenador del gasto.</t>
  </si>
  <si>
    <t>Orden de pago para los recursos de transferencia y comprobante de operación del banco para los recursos administrados</t>
  </si>
  <si>
    <t>(No. de verificaciones realizadas/Total de verificaciones programadas)*100
Meta: 100%</t>
  </si>
  <si>
    <t>Recurso humano: Funcionarios  y personal contratista  de la Subdirección Administrativa y Financiera  financiado por el proyecto  de inversión: Fortalecimiento de la gestión institucional de cara a la ciudadanía.</t>
  </si>
  <si>
    <t>Inclusión de gastos no autorizados o afectación de rubros que no corresponden con el objeto de gasto</t>
  </si>
  <si>
    <t>Cada vez que se genera un registro presupuestal</t>
  </si>
  <si>
    <t>Una vez se recibe la solicitud de expedición del registro presupuestal al correo registros.presupuesto@idrd.gov.co, verificar el objeto del contrato, el número del Certificado de Disponibilidad Presupuestal, la fecha, el valor y la suscripción por parte del ordenador del gasto y el contratista.</t>
  </si>
  <si>
    <t>Correos electrónicos recibidos y enviados</t>
  </si>
  <si>
    <t>Se ha realizado la verificación del primer trimestre, frente al total de las verificaciones de comprobantes de egreso, con muestra, seleccionados aleatoriamente que se haya generado el pago en valor, cuenta y tercero para los cuales generó la autorización el ordenador del gasto (Documento de Excel de las verificaciones realizadas ).</t>
  </si>
  <si>
    <t>Asumir posiciones legales en favor de un particular con desconocimiento del ordenamiento jurídico para los procesos judiciales</t>
  </si>
  <si>
    <t>Condenas en contra de la entidad.
Investigaciones disciplinarias y fiscales. 
Acciones de repetición.
Pago de sanciones y multas.
Daño antijurídico.</t>
  </si>
  <si>
    <t>Jefe Oficina Asesora Jurídica</t>
  </si>
  <si>
    <t>A través de la revisión de los memoriales.</t>
  </si>
  <si>
    <t>Memoriales con la revisión de los procesos judiciales por parte del Jefe Oficina Asesora Jurídica</t>
  </si>
  <si>
    <t>Número de informes de seguimiento a las condenas adversas de la entidad elaborados y socializados
Meta: 1 informe por semestre</t>
  </si>
  <si>
    <t>Recurso logístico: SIPROJ Web</t>
  </si>
  <si>
    <t>Cambios o rotación en el Recurso Humano (contratistas) responsable de los parques y escenarios, generándose diversas interpretaciones en el manejo y aplicación del aprovechamiento económico de escenarios en préstamo</t>
  </si>
  <si>
    <t>Préstamo de parques y/o escenarios  a usuarios, sin el cumplimiento de los requisitos establecidos a nivel documental, normativo y procedimental para el beneficio particular</t>
  </si>
  <si>
    <t>Acciones legales.
Quejas y reclamos.
Daño antijurídico.
Disminución de ingresos por aprovechamiento económico.
Pérdida de buena imagen y credibilidad del Instituto.</t>
  </si>
  <si>
    <t>Subdirector(a) Técnico(a) de Parques</t>
  </si>
  <si>
    <t>Responsable Área de Administración de Escenarios.
Coordinador Zonal Área de Administración de Escenarios.
Contratistas seguimiento y control de procedimientos e ingresos.</t>
  </si>
  <si>
    <t xml:space="preserve">Visita de seguimiento y control realizada por  persona asignada por el proceso para verificar que el responsable de parque esté cumpliendo con los requisitos haciendo uso de lista de chequeo. 
Conciliación de ingresos de manera mensual analizando el comportamiento  histórico de aprovechamiento económico del parque. </t>
  </si>
  <si>
    <t>Informe de seguimiento  a las visitas.
Check List con información de cumplimiento de requisitos.</t>
  </si>
  <si>
    <t>(No. de informes de respuesta emitidos/Total de informes realizados en las visitas mensuales de seguimiento y control)*100
Meta: 100%</t>
  </si>
  <si>
    <t>Recurso humano: Personal contratista  financiado por el proyecto de inversión:   Sostenibilidad  y mejoramiento  de parques, espacios de vida.</t>
  </si>
  <si>
    <t>Baja capacidad de control institucional para la administración temporal del uso del espacio público</t>
  </si>
  <si>
    <t>Información inexacta, errónea o incompleta proporcionada por las áreas y dependencias en los estudios de conveniencia</t>
  </si>
  <si>
    <t>Aprobación de estudios de conveniencia y oportunidad sin el cumplimiento de requisitos para el beneficio particular</t>
  </si>
  <si>
    <t>Investigaciones disciplinarias.
Observaciones de entes de vigilancia y control.</t>
  </si>
  <si>
    <t>Jefe Oficina Asesora de Planeación</t>
  </si>
  <si>
    <t>Secretario Ejecutivo
Personal especializado</t>
  </si>
  <si>
    <t>Por cada estudio de conveniencia y oportunidad</t>
  </si>
  <si>
    <t>Comparando con las actividades establecidas en la vigencia para cada proyecto de inversión.
Verificando que el objeto se encuentra en el Plan Anual de Adquisiciones.</t>
  </si>
  <si>
    <t>Relación consecutiva de estudios de conveniencia la cual contiene la trazabilidad de la recepción y envío del estudio.</t>
  </si>
  <si>
    <t>Procedimiento de aprobación de estudios de conveniencia ajustado</t>
  </si>
  <si>
    <t>Recurso humano: Funcionarios y personal contratista  de la Oficina Asesora de Planeación financiado por el proyecto  de inversión: Fortalecimiento de la gestión institucional de cara a la ciudadanía.</t>
  </si>
  <si>
    <t xml:space="preserve">El procedimiento se encuentra en ajustes </t>
  </si>
  <si>
    <t>•El proceso cuenta con un riesgo, una causa y un control.
•Respecto al diseño del control, en la variable 4, la cual corresponde al cómo se realiza la actividad de control de cara al riesgo, no especifica cómo es la verificación del lleno de los requisitos, toda vez que allí describe es la comparación de las actividades y la verificación del objeto en el PAA, es decir que este variable no está alineada con la causa.
Respecto de la variable 5 (desviación), se recomienda que, por ser un riesgo de corrupción se ponga en conocimiento de las autoridades correspondientes (internas y/o externas) con el fin de iniciar las acciones a que haya lugar. 
El proceso califica la solidez del control como fuerte; sin embargo, con las fallas que presenta, su solidez es débil.
•Calificación del Riesgo: El inherente se encuentra en nivel moderado, luego de la nueva calificación el riesgo residual se mantiene como moderado, se recomienda hacer revisión de los controles para la mitigación del riesgo.
•El proceso formuló plan de tratamiento; sin embargo, este no aporta a la disminución del riesgo, toda vez que un procedimiento per se no es un control; así mismo, el indicador que allí se describe no cuenta con una expresión cuantitativa que permita medir el comportamiento de este. 
•El proceso no aporta las evidencias del control para su verificación, informa que debido a la actual contingencia las evidencias se encuentran en la oficina, respecto de la evidencia a la acción plan de tratamiento, informa que está en elaboración y en término de ejecución.
•Se recomienda revisar el control y el plan de tratamiento.</t>
  </si>
  <si>
    <t xml:space="preserve">Falsedad en la información que se registra en el sistema relacionada con el desarrollo de la actividad </t>
  </si>
  <si>
    <t>Autorizar el pago de
actividades programadas en el aplicativo SIM a un contratista  que no asiste a la misma</t>
  </si>
  <si>
    <t>Procesos disciplinarios.
Detrimento patrimonial.</t>
  </si>
  <si>
    <t>Subdirector(a) Técnico(a) de Recreación y Deporte</t>
  </si>
  <si>
    <t xml:space="preserve">
Supervisor</t>
  </si>
  <si>
    <t>Muestreo aleatorio de  actividades a través de llamada telefónica o visita de campo.</t>
  </si>
  <si>
    <t>Bitácora con observaciones de la actividad registrada en el SIM.</t>
  </si>
  <si>
    <t>Modulo SIM V3 desarrollado y en funcionamiento.</t>
  </si>
  <si>
    <t>Falta de verificación oportuna de los inventarios físicos de los bienes devolutivos en servicio</t>
  </si>
  <si>
    <t>Posible apropiación de bienes por parte de un servidor público de la entidad.</t>
  </si>
  <si>
    <t>Investigaciones disciplinarias, fiscales o penales para el tercero responsable de los bienes a cargo y/o encargado de bodega.
Retrasos o interrupción en la realización de las actividades y  operaciones de las diferentes áreas de la entidad.</t>
  </si>
  <si>
    <t>Subdirector(a) Administrativo(a) y Financiero(a)
Responsable Área Apoyo Corporativo</t>
  </si>
  <si>
    <t>Almacenista General</t>
  </si>
  <si>
    <t>Cada vez que realice una toma física de inventario de bienes de la entidad</t>
  </si>
  <si>
    <t>Se utilizan varios mecanismos para la ejecución de este control donde se destacan:
La realización de  inventarios  aleatorios y  de ley.
La Oficina de Control Interno  realiza auditorías al Almacén General para validar los inventarios de la entidad. 
Se registra en el sistema de información financiera la totalidad de los bienes de la entidad.
Por último , se realiza conciliación con el Área de Contabilidad, con el fin de comparar la información financiera con los bienes inventariados.</t>
  </si>
  <si>
    <t>Se deja registro en actas de Comité de Inventarios donde interviene la Oficina de Control Interno y queda evidencia de la toma de decisiones frente a los bienes de la entidad.
El sistema de información financiera de la entidad genera comprobantes de ingreso y egreso de los bienes cargados en el inventario.
Al final de cada vigencia el Almacén General genera un Informe de Toma Física con el reporte de la totalidad de los bienes de la entidad. 
Se deja registro de la entrada y salida por parte de la empresa de vigilancia como evidencia del movimiento de los bienes de la entidad.</t>
  </si>
  <si>
    <t>Número de tomas físicas aleatorias realizadas
Meta: 2 tomas físicas</t>
  </si>
  <si>
    <t>Recurso humano: Funcionarios y personal contratista   del  Área de Almacén General financiado por el proyecto  de inversión: Fortalecimiento de la gestión institucional de cara a la ciudadanía.</t>
  </si>
  <si>
    <t>A La fecha y según lo establecido en la acción no se ha realizado la toma Física de Bienes.</t>
  </si>
  <si>
    <t xml:space="preserve">Manipulación de la información contenida en sistemas de información y/o bases de datos </t>
  </si>
  <si>
    <t>Omitir el registro de una PQRDS en los sistemas de información y/o bases de datos con el fin de no dejar trazabilidad de estas para el beneficio propio o de  un tercero</t>
  </si>
  <si>
    <t>Investigaciones disciplinarias, fiscales o penales.
Pérdida de imagen o reputación institucional.</t>
  </si>
  <si>
    <t>Responsable Área de Atención al Cliente, Quejas y Reclamos</t>
  </si>
  <si>
    <t>Cada vez que ingresa una PQRDS</t>
  </si>
  <si>
    <t>Comparando la información de los aplicativos.</t>
  </si>
  <si>
    <t>Base de datos actualizada</t>
  </si>
  <si>
    <t>Interfaz unificada y en operación
Meta: 100% de la interfaz unificada</t>
  </si>
  <si>
    <t>Recurso humano: Funcionarios y personal contratistas  del Área de Atención al Cliente, Quejas y Reclamos y Área de Sistemas  financiado por el proyecto  de inversión: Fortalecimiento de la gestión institucional de cara a la ciudadanía
Recurso  logístico : Interface</t>
  </si>
  <si>
    <t>Mala intención del tercero al solicitar la información</t>
  </si>
  <si>
    <t xml:space="preserve">Revelación de información reservada y clasificada de historias laborales por parte de servidores públicos para beneficio propio o de terceros
</t>
  </si>
  <si>
    <t xml:space="preserve">Daños antijurídicos.
Demandas.
Sanciones y multas.
</t>
  </si>
  <si>
    <t>Subdirector(a) Administrativo(a) y Financiero(a)</t>
  </si>
  <si>
    <t>Responsable del área de Talento Humano</t>
  </si>
  <si>
    <t>Cada vez que se recibe una solicitud</t>
  </si>
  <si>
    <t xml:space="preserve">Analizando la procedencia y la finalidad de la solitud ya sea a través de medio físico o digital </t>
  </si>
  <si>
    <t xml:space="preserve">Respuesta a la solicitud ya sea física o digital informando la decisión de préstamo </t>
  </si>
  <si>
    <t>(No. de acuerdos de confidencialidad suscritos/Total de funcionarios y contratistas del Área Talento Humano)*100
Meta: 100%</t>
  </si>
  <si>
    <t>Recurso humano: Funcionarios y personal contratista del Área de Talento Humano  financiado por el proyecto  de inversión: Fortalecimiento de la gestión institucional de cara a la ciudadanía.</t>
  </si>
  <si>
    <t xml:space="preserve">Deficiencias en el manejo  documental y de archivo de las historias laborales 
</t>
  </si>
  <si>
    <t>Encargado del archivo de las historias laborales</t>
  </si>
  <si>
    <t>Formato préstamo de hojas de vida</t>
  </si>
  <si>
    <t>Manipulación de las herramientas tecnológicas de la entidad para uso propio o de terceros</t>
  </si>
  <si>
    <t>Durante la consulta por parte del solicitante se realiza en sala y bajo la supervisión del responsable del área de Talento Humano</t>
  </si>
  <si>
    <t>Investigaciones disciplinarias, fiscales y penales.
Detrimento patrimonial.
Incumplimiento de metas de los proyectos de inversión.</t>
  </si>
  <si>
    <t>Recurso humano: Funcionarios  y personal contratista de la Subdirección de Contratación     financiado por el proyecto  de inversión: Fortalecimiento de la gestión institucional de cara a la ciudadanía.</t>
  </si>
  <si>
    <t>No se ha iniciado con la ejecución de esta actividad</t>
  </si>
  <si>
    <t>Recibir bienes, obras y/o servicios que no satisfacen las necesidades de la entidad.
Investigaciones disciplinarias, fiscales y penales.
Detrimento patrimonial.
Pérdida de imagen o reputación institucional.</t>
  </si>
  <si>
    <t>Uso de recursos físicos y humanos de la entidad para ejecutar actividades recreo deportivas en beneficio de un particular</t>
  </si>
  <si>
    <t xml:space="preserve">Se adjunta los informes trimestrales correspondientes al periodo de Enero - Marzo , en donde se evidencia el acompañamiento a las actividades realizadas por localidades . En la mayoría de informes las observaciones fueron con respecto a la disminución del recurso humano durante los meses de Enero-Febrero y en la actualidad se cuenta solo con un 10% del recurso humano requerido. Se genera alerta para el cumplimiento del mismo durante el trimestre siguiente,  dado que por la emergencia epidemiológica no se ha realizado contratación del personal  y la estrategia a seguir depende de lo determinado por los entes gubernamentales de nivel Nacional y Distrital.  lo cual permite inferir que esta medición requiere una reevaluación.     </t>
  </si>
  <si>
    <t>De manera permanente se alimenta y actualiza la Base de Datos implementada y diseñada desde el 22 de enero de 2020 por el actual Jefe de la Oficina de Control Disciplinario Interno, en la que se guarda la información de los expedientes y el material probatorio.
Ante el trabajo virtual que adelantamos actualmente, cada abogado sustanciador tiene la obligación legal de guardar la reserva de las acciones disciplinarias hasta antes de la formulación del pliego de cargos.  Físicamente los expedientes activos desde el 19 de marzo de 2020, fecha en la que se ordenó el aislamiento preventivo obligatorio, quedaron bajo llave en la Oficina de Costos, lugar en el que despachamos provisionalmente en razón a la inundación generada por el aguacero del martes 10 de marzo de 2020 y los procesos en los que ya se decretó la Terminación, actualmente están en el archivo de control disciplinario interno.</t>
  </si>
  <si>
    <t>Incumplimiento del procedimiento de Representación Judicial</t>
  </si>
  <si>
    <t xml:space="preserve">Para el primer cuatrimestre de la vigencia no se debe realizar el seguimiento a las condenas adversas , puesto que se tiene una meta de un informe por semestre, por lo tanto no aplicaría para el periodo reportado. </t>
  </si>
  <si>
    <t>Recurso humano: Funcionarios y personal contratista  del Área de Recreación financiados por los proyectos de inversión: Rendimiento deportivo al 100 x 100, Tiempo Escolar Complementario, Deporte mejor para todos, Recreación activa 365.
Recurso logístico: Sistema de Información Misional -SIM</t>
  </si>
  <si>
    <t xml:space="preserve">La acción se estableció a partir del mes de Junio, razón por la cual no hay a la fecha reporte de esta acción, para el primer trimestre del año.
</t>
  </si>
  <si>
    <t>El encargado del archivo de las historias laborales es la única persona que tiene acceso a este espacio y no tiene permitido dejar ingresar a personal no autorizado, o dejar solo a funcionarios o contratistas del área de Talento Humano cuando realizan la consulta de alguna de historia laboral</t>
  </si>
  <si>
    <t>Investigaciones disciplinarias, fiscales y penales.
Pérdida de imagen o reputación institucional.</t>
  </si>
  <si>
    <t>Correos electrónicos - memorandos</t>
  </si>
  <si>
    <t>Durante el primer trimestre de 2020, se suscribieron 657 contratos de prestación de servicios, por tal razón, en el mes de marzo, se realizó revisión aleatoria a 66 contratos de prestación de servicios, a los cuales se les verifico que tuvieran la matriz de verificación perfil persona natural, debidamente diligenciada</t>
  </si>
  <si>
    <t>Durante la vigencia 2020, no se han adelantado evaluaciones a procesos de selección de licitación pública ni concursos de méritos.</t>
  </si>
  <si>
    <t xml:space="preserve">
• Para el único riesgo inherente de corrupción identificado, se tienen registradas 5 causas, 4 de ellas con controles preventivos y 1 detectivo. La carencia de control preventivo para una de las causas se considera como una debilidad. Se recomienda adicionar control preventivo a la causa que no lo tiene. 
• En cuanto a la periodicidad del control, para 2 casos de los 5 controles, se planteó practicarlos anualmente: Dicha periodicidad no permitiría suficiente prevención ni oportunidad para actuar ante desviaciones, por su baja frecuencia. Se recomienda revisar y ajustar la periodicidad planificada.
• La solidez del conjunto de controles del riesgo inherente de corrupción del proceso se catalogó como moderada. Se recomienda mejorar batería de controles para elevar el nivel de solidez, teniendo especialmente en cuenta mitigar la causa concerniente con la Divulgación inapropiada de las claves de acceso.
• El nivel inherente alto del riesgo, con los controles no disminuyó su nivel residual (En mapa actualizado posteriormente y publicado el 30 abril, se situó el residual en moderado, disminuyéndolo). Se recomienda revisar, complementar y optimizar los controles para obtener el nivel residual mínimo. 
• El mapa carece de la acción de denuncia. Tratándose de riesgo de corrupción, se recomienda incluir en la actuación a seguir en casos de desviaciones, cuáles de estas anomalías también deben ser reportadas a Control Disciplinario Interno y denunciadas a las autoridades competentes externas encargadas de investigar presumibles o potenciales delitos. Así mismo, estipulado dentro del plan de contingencia. 
• Para el indicador no se define frecuencia de aplicación. Se recomienda determinarla.
• En cuanto al control del riesgo residual, se informó que ""La acción se realiza anualmente, razón por la cual no hay a la fecha reporte de esta acción, para el primer trimestre del año.". Lo que es inconsistente con la acción planificada de control donde se estipula Revisar actualizaciones de roles y perfiles de usuario cuando se presentes cambios de responsables de área y/o dependencia (radicado y/o requerimiento de la mesa de servicio y/o acta). Se recomienda, aclarar si se revisaron actualizaciones de roles y perfiles de usuario cuando se presentaron dichos cambios de responsables y/o requerimientos, e informar lo pertinente.
• No fue reportado seguimiento de los ejecutores ni aportadas evidencias sobre la práctica de los controles del riesgo inherente, ni por ende de sus resultados. Se recomienda informar sobre lo pertinente.
</t>
  </si>
  <si>
    <t>Se realizar los seguimientos correspondientes los al estado de avance y ejecución de los contratos se adjuntan actas de reunión e informes de supervisión.</t>
  </si>
  <si>
    <t>Análisis del Riesgo: Este riesgo cuenta con 2 causas identificadas y 2 controles asociados a la mismas. En relación con la primera, asociada al desconocimiento de requisitos para aprobar actividades no previstas o mayores cantidades, no se considera una fuente directa que pueda ocasionar el riesgo dado que la entidad debe seleccionar al mejor personal posible para realizar las actividades relacionadas la supervisión e interventoría, pues de otra forma no podrían prestar sus servicios para este fin si no contaran con las competencias y habilidades necesarias.
Sobre la segunda causa relacionada con las imprecisiones en el presupuesto, no se observa la relación causal que conlleve al direccionamiento de un proceso de selección producto de la inclusión de requisitos que limitan la participación, originado en datos incompletos o inconsistentes del presupuesto contractual.
Análisis del Control: En relación con el Control 1 su propósito no está relacionado con la causa del riesgo, toda vez que ésta se atribuye al desconocimiento de requisitos para aprobar actividades no previstas, y el control busca verificar el cumplimiento de obligaciones contractuales. 
Dado lo anterior, es importante revisar el ejercicio de identificación de esta causa con el fin de determinar si el riesgo puede llegar a ocurrir por el desconocimiento de requisitos, por el incumplimiento de obligaciones contractuales o por ambas. De otra parte, en caso de que este control aplique para alguna causa, debe definirse de la forma más específica posible para establecer las obligaciones concretas que deben ser verificadas, pues no todos los compromisos están relacionados con el riesgo.
En la Variable 1 (Responsable) es importante tener en cuenta que si el riesgo es la aprobación de actividades no previstas sin el lleno de requisitos, los supervisores e interventores no son los idóneos para aplicar el control dado que son ellos quienes aprueban estos aspectos y por lo tanto pueden generar la materialización del riesgo.
La Variable 2 (Periodicidad) no se considera adecuada para la administración del riesgo toda vez que aplicar el control mensualmente puede resultar inoportuno, ya que durante el mes pueden aprobarse actividades no previstas y/o mayores cantidades de obra que no serían revisadas si no coinciden con la fecha de corte para realizar la verificación. Así las cosas se recomienda que el control se aplique cada que los interventores y supervisores aprueben estos ítems y, en todo caso, previo a su reconocimiento.
En la Variable 4 (Cómo se ejecuta) es importante tener en cuenta que si el riesgo es la aprobación de actividades no previstas sin el lleno de requisitos, los supervisores e interventores no son los idóneos para aplicar el control dado que son ellos quienes aprueban estos aspectos y por lo tanto pueden generar la materialización del riesgo.
En la Variable 5 (Desviaciones detectadas) los interventores no son los llamados a emprender acciones frente a las desviaciones detectadas al momento de aplicar el control, toda vez que serían ellos quienes estarían aprobando las actividades no previstas y/o las mayores cantidades de obra y por lo tanto no reportarían estos eventos, máximo si su conducta está armonizada con los intereses del contratista.
En la Variable 6 (Evidencias) se sugiere incluir la bitácora de obra que registra día a día las novedades que se van presentando, de tal forma que el responsable de aplicar el control registre los resultados en dicho instrumento. 
Teniendo en cuenta este aspecto, la solidez del control es Débil y no Fuerte como se plasmó en el mapa de riesgos.
En relación con el Control 2 se recomienda revisar la causa del riesgo ya que las “Imprecisiones en el presupuesto de obra por actividades no incluidas desde el inicio del contrato, las cuales son necesarias para la ejecución contractual” no genera necesariamente que se aprueben actividades no previstas o mayores cantidades sin el cumplimiento de los requisitos internos para favorecer a un tercero.
De otra parte, la aplicación de este control sería recomendable antes de que se suscriba el contrato de tal forma que el presupuesto contenga las actividades necesarias para su ejecución, tomando como insumo las actividades no previstas y/o mayores cantidades de obra que fueron aprobadas en procesos contractuales similares y anteriores.
Se sugiere que en la Variable 1 (Responsable) se considere mencionar a quienes diseñan la obra e instalaciones, pues estiman las cantidades de obra (diseñadores y proyectistas)
En la Variable 5 (Desviaciones detectadas) no es recomendable que las acciones a emprender estén sujetas a la aprobación que la interventoría realice a la propuesta del contratista, pues puede ocurrir que este no formule oferta, evento ante el cual la Entidad no puede dejar de actuar.
Teniendo en cuenta este aspecto, la solidez del conjunto de controles es Débil y no Moderada como se plasmó en el mapa de riesgos, y el nivel de riesgo residual no se modifica y permanece en Extremo al mismo nivel del riesgo inherente.
Análisis del plan de acción o tratamiento: El proceso suministra evidencias de la ejecución de la acción, relacionados con seguimientos al avance de los contratos. No se aportan soportes del cálculo y análisis del indicador propuesto en el plan de acción. En cuanto a la acción propuesta se observa que no tiene correlación con el indicador pues esta se enfoca en el estado de avance de los contratos mientras que el indicador mide los incumplimientos de especificaciones.</t>
  </si>
  <si>
    <t>Se realizan las liquidaciones verificando el cumplimiento de las obligaciones contractuales y cumpliendo con la documentación establecida en la lista de chequeo.</t>
  </si>
  <si>
    <t>Análisis del Riesgo: Este riesgo cuenta con 2 causas identificadas y 2 controles asociados a la mismas. En relación con la primera, asociada al desconocimiento de estándares, requisitos y determinantes para los procesos licitatorios, no se considera una fuente directa que pueda ocasionar el riesgo dado que la entidad debe seleccionar al mejor personal posible para realizar las actividades relacionadas con el proceso de contratación, pues de otra forma no podrían prestar sus servicios para este fin si no contaran con las competencias y habilidades necesarias.
Sobre la segunda causa relacionada con la debilidad en la información de antecedentes para la ejecución del objeto contractual, no se observa la relación causal que conlleve al direccionamiento de un proceso de selección, a través de la inclusión de requisitos que limiten la participación.
Análisis del Control: En relación con el Control 1 su propósito no está relacionado con la causa del riesgo, toda vez que ésta se atribuye al desconocimiento de estándares, requisitos y determinantes, y el control busca verificar correspondencia entre requisitos del proceso licitatorio y los estándares del mercado. Así las cosas, el control no ataca la causa.
Dado lo anterior, es importante revisar el ejercicio de identificación de esta causa con el fin de determinar si el riesgo puede llegar a ocurrir por el desconocimiento de estándares, requisitos y determinantes; por la falta de correspondencia entre requisitos del proceso licitatorio y estándares del mercado o por ambas.
Así mismo, es importante constar si efectivamente el mercado puede ofrecer una “estandarización” para definir requisitos en procesos contractuales. 
En relación con la Variable 1 (Responsable) es necesario revisar si los profesionales que estructuran los procesos de contratación son los mismos que elaboran los paquetes técnicos, pues de ser así, estos no serían los idóneos para aplicar el control pues ejercerían roles de ejecución y control de manera simultánea lo que afectaría su objetividad frente a los resultados.
En relación con la Variable 2 (Periodicidad) no se precisa el momento específico en que debe aplicarse el control dentro de cada proceso de contratación, el cual se deduce es la etapa de estructuración del proceso.
En relación con la Variable 4 (Cómo se ejecuta) no se hace mención del cómo se va a realizar la comparación entre los requisitos del proceso licitatorio y los estándares del mercado. Adicionalmente en esta variable se incorporan las observaciones de procesos contractuales anteriores y no se hace referencia a los estándares de mercado por lo que no se observa articulación entre el propósito del control y la forma de aplicarlo.  La información descrita en esta variable indica en que escenario va a aplicarse el control más no cómo se llevará a cabo. Al respecto vale indicar que el mercado no es estandarizado aunque pueden existir variables constantes, comparables y/o de uso frecuente más no estándar.
En relación con la Variable 6 (Evidencia) no corresponden al soporte de la ejecución del control. Al respecto vale indicar que las observaciones emitidas por tercero en SECOP II y las actas de comité de contratación no evidencian que el control se hubiese aplicado. Es importante tener en cuenta que la evidencia busca dar cuenta sobre la ejecución del control por parte del responsable asignado, en la periodicidad definida, que cumplió su propósito, que existe la fuente de información que respaldó su ejecución y que se tomaron y documentaron acciones en caso de haber detectado desviaciones al momento de aplicarlo.
Teniendo en cuenta este aspecto, la solidez del control es Débil y no Fuerte como se plasmó en el mapa de riesgos.
Así mismo, es importante tener en cuenta que existe una mayor vulnerabilidad asociada a la participación del ordenador del gasto en todas las etapas y actividades para estructurar los procesos de contratación y su facultad para seleccionar y designar al equipo estructurador, al equipo evaluador y al supervisor de acuerdo con su discrecionalidad durante todo el proceso contractual (pre-ejecución-post). Sobre este tema la Oficina de Control Interno ha recomendado conformar un equipo de estructuración de procesos interdisciplinario e interdependencias.
En relación con el Control 2 su propósito no es pertinente para administrar la causa, toda vez que ésta se atribuye a la debilidad de información de antecedentes y el control busca verificar que los requisitos del proceso evalúen todos los determinantes. De otra parte, el control está limitado a procesos licitatorios aunque el riesgo fue definido de forma amplia para todo tipo de proceso procesos de contratación.
En relación con la Variable 2 (Periodicidad) no se precisa el momento específico en que debe aplicarse el control dentro de cada proceso de contratación, el cual se deduce es la etapa de estructuración del mismo.
En relación con la Variable 4 (Cómo se ejecuta) no se hace mención del cómo se va a realizar la verificación de que los requisitos evalúan todos los determinantes del proceso. La información descrita en esta variable indica en que escenario va a aplicarse el control más no cómo se llevará a cabo. 
En relación con la Variable 6 (Evidencia) no corresponden al soporte de la ejecución del control. 
Teniendo en cuenta este aspecto, la solidez del control es Débil y no Fuerte como se plasmó en el mapa de riesgos.
Como resultado de la evaluación a la solidez del conjunto de controles se concluye que es Débil y no Fuerte como se plasmó en el mapa de riesgos, y el nivel de riesgo residual no se modifica y permanece en Extremo al mismo nivel del riesgo inherente.
Análisis del plan de acción o tratamiento: El proceso indica no presentar avance en la acción propuesta teniendo en cuenta que durante el primer cuatrimestre de 2020 no se adelantaron procesos de contratación. De otra parte, en el indicador no se define frecuencia de aplicación.</t>
  </si>
  <si>
    <t>Con relación a los controles establecidos y las acciones de tratamiento del riesgo, en el primer cuatrimestre no se realizaron estas actividades toda vez que no se ha realizado procesos de contratación.</t>
  </si>
  <si>
    <t>Alguna de la  información de esta matriz difiere de la elaborada con la asesoría de la Oficina de Planeación  y a la que realizamos monitoreo en el mes de abril; no nos queda claro qué se debe hacer  con las observaciones del tratamiento del riesgo resaltadas en color rojo por lo que quedamos atentos explicación por parte de la OCI. 
Seguimiento: Los apoyos a los deportistas se realizaron a partir del mes de febrero 2020 y como evidencia se adjuntan actas de comité técnico y primario (algunas sin firmas porque las originales están en el IDRD y no es posible escanearlas por motivos del coiv19) y las resoluciones  de los meses de febrero y marzo. Los apoyos del mes de abril no se han terminado de legalizar por motivos de la cuarentena.</t>
  </si>
  <si>
    <t>Análisis de Control: Este riesgo cuenta con 2 causas identificadas y 2 controles asociados a la misma. En relación con el primer control se considera pertinente para la administración de la causa relacionada.
Control 1: En relación con la Variable 4 (Cómo se ejecuta), en el mapa no se describe la forma en que se aplica el control. Frente a este aspecto el proceso menciona la revisión de actas y la aprobación de estímulos pero no indica cómo llevar a cabo el control en estas actividades. 
En relación con la Variable 5 (Desviaciones detectadas) se sugiere aclarar que susceptible de ser corregido es el proyecto de resolución que ordena el pago. 
En relación con la Variable 6 (Evidencia) descrita por el proceso, no corresponden al soporte de la ejecución del control. Es importante tener en cuenta que la evidencia busca dar cuenta de que el control fue realizado por el responsable asignado, en la periodicidad definida, que cumplió su propósito, que existe la fuente de información que respaldó su ejecución y que se tomaron y documentaron acciones en caso de haber detectado desviaciones al momento de aplicarlo.
Teniendo en cuenta este aspecto, la solidez del control es Débil y no Fuerte como se plasmó en el mapa de riesgos.
Control 2: En relación con el segundo control, su propósito no está relacionado con la segunda causa del riesgo, toda vez que ésta se atribuye a la falta de apropiación del SIM para el control al otorgamiento, y el control busca verificar la base de datos de deportistas que se encuentran en el SIM. Así mismo, el propósito del control no indica para que se aplica el control; es decir, para que se verifica la base de datos de deportistas.
En relación con la Variable 6 (Evidencia) descrita por el proceso, no corresponden al soporte de la ejecución del control. Es importante tener en cuenta que la evidencia busca dar cuenta de que el control fue realizado por el responsable asignado, en la periodicidad definida, que cumplió su propósito, que existe la fuente de información que respaldó su ejecución y que se tomaron y documentaron acciones en caso de haber detectado desviaciones al momento de aplicarlo.
Teniendo en cuenta este aspecto, la solidez del control es Débil y no Fuerte como se plasmó en el mapa de riesgos.
Con base en los resultados de la evaluación se concluye que la solidez del conjunto de controles es Débil y no Fuerte como se plasmó en el mapa de riesgos, y el nivel de riesgo residual no se modifica y permanece en Moderado al mismo nivel del riesgo inherente.
Dado lo anterior, es importante revisar el ejercicio de identificación de la segunda causa con el fin de determinar si el riesgo puede llegar a ocurrir producto de la falta de apropiación del SIM, por inconsistencias en la base de datos de deportistas o por ambas.
Análisis del plan de acción o tratamiento: De acuerdo con la información reportada por el proceso, la información del mapa de riesgos de corrupción publicada en la página difiere de la elaborada conjuntamente con la Oficina Asesora de Planeación, por lo que se recomienda verificar constantemente que la información de la web institucional corresponda a la suministrada por el proceso.
Dado que no se cuenta con información sobre cuál fue el plan de acción que este proceso formuló para el dar tratamiento al riesgo residual, no se evalúa su avance durante el primer cuatrimestre de 2020.
Análisis del monitoreo de Segunda Línea - OAP: Al comparar el Mapa de Riesgos de Corrupción que se encuentra publicado en la página Web frente al monitoreo realizado por la OAP, se observó que los datos del riesgo y el control son diferentes y que no se incluyó en el monitoreo una causa y un control que se encuentran en el mapa. De otra parte, en el indicador no se define frecuencia de aplicación.</t>
  </si>
  <si>
    <t>Cada vez que ingresan transferencias documentales al archivo central, se actualiza el inventario existente con el inventario recibido objeto de las transferencias, y de forma inmediata se le da la ubicación topográfica,  todas las cajas ubicadas en el archivo central tienen ubicación topográfica en el inventario. evidencias en la carpeta NAUS</t>
  </si>
  <si>
    <t>Con el personal contratado por el proyecto en el periodo se visitaron 11 parques de los cuales se registro informe y se hizo seguimiento a observaciones. La información reposa en los informes de los contratistas</t>
  </si>
  <si>
    <t>Análisis del Riesgo: El proceso debe replantear la respuesta al riesgo residual dado que ningún riesgo de corrupción puede ser aceptado por la Entidad.
Análisis del Control: Este riesgo cuenta con 2 causas identificada y 1 control asociado a la primera de ellas. La segunda causa identificada por el proceso no tiene control que mitigue la materialización del riesgo por este evento. 
El Control no está relacionado con la causa del riesgo, toda vez que ésta se atribuye a la rotación de personal contratista y el control (4 controles) busca verificar capacidades y conocimientos de los responsables indistintamente de si son contratistas o no, verificar el cumplimiento de requisitos para préstamos y verificar la publicidad de la programación.
Al respecto, es importante revisar el ejercicio de identificación de causas con el fin de determinar si el riesgo puede llegar a ocurrir producto de la rotación de personal contratista, la falta de capacidades y/o conocimientos de los responsables de parques y/o escenarios, el incumplimiento de requisitos para el préstamo de parques y/o escenarios, la falta de publicidad de la programación en los parques y/o escenarios, o por todas ellas. Se recuerda que cada causa debe tener un riesgo asociado.
Adicionalmente presenta las siguientes fallas de diseño: 
1. En la Variable 1 (Responsable) se definieron 3 responsables diferentes de ejecutar el control sin indicar en qué momento debe intervenir cada uno de ellos, lo que facilita que se diluya la responsabilidad sobre el control de riesgo, que la aplicación genere desgaste por duplicidad de esfuerzos y que la información generada sea divergente.
2. En la variable 3 (Propósito) se definieron 4 diferentes verificaciones a temas también disímiles, lo que significa que corresponden a 4 controles distintos. En relación con el primer “Verificar” sobre “el buen actuar” de los responsables de los parques, se sugiere replantear la expresión dado que pronunciarse sobre este aspecto resulta una subjetividad.
3. En la variable 4 (Cómo se ejecuta) la conciliación de ingresos analizando el comportamiento histórico de aprovechamiento económico del parque no tiene relación con ninguno de los 4 propósitos enunciados.
En la variable 5 (desviaciones detectadas) y 6 (evidencias) no se observa correlación con el propósito del control y la forma de llevarlo a cabo. 
Teniendo en cuenta este aspecto, la solidez del conjunto de controles es Débil y no Moderada como se plasmó en el mapa de riesgos, y el nivel de riesgo residual no se modifica y permanece en Extremo al mismo nivel del riesgo inherente.
Análisis del plan de acción o tratamiento: El proceso indica haber realizado visitas e informes de seguimiento a observaciones; sin embargo, para el seguimiento al avance del Plan Anticorrupción del primer cuatrimestre de 2020, no suministró los soportes que den cuenta de la ejecución de la actividad, así como tampoco de la medición del indicador. De otra parte, en el indicador no se define frecuencia de aplicación.</t>
  </si>
  <si>
    <t>Los responsables de  los programa de Recreación revisan los ID correspondiente en el SIM para cerciorarse que cumplan acorde a la Ficha Técnica de cada actividad y hacen verificaciones aleatorias como llamadas telefónicas o visitas de campo
Se adjuntan archivos con verificaciones de los meses de enero y febrero; en el mes de marzo no se realizó verificación debido al Covid19 y las verificaciones con corte a 30 de abril se están realizando y consolidando en esta primera semana de mayo</t>
  </si>
  <si>
    <t>Se contrato un recurso humano para la gestión de la implementación de la interfaz SDQS y Orfeo.</t>
  </si>
  <si>
    <t>FRECUENCIA</t>
  </si>
  <si>
    <t>SOPORTE</t>
  </si>
  <si>
    <t xml:space="preserve">TRATAMIENTO DEL RIESGO </t>
  </si>
  <si>
    <t>RECURSOS 
Económico, Humano y/o Logístico</t>
  </si>
  <si>
    <t>RESPONSABLE PRIMERA LÍNEA DE DEFENSA</t>
  </si>
  <si>
    <t>RESPONSABLE DEL CONTROL</t>
  </si>
  <si>
    <r>
      <rPr>
        <b/>
        <sz val="12"/>
        <rFont val="Calibri"/>
        <family val="2"/>
        <scheme val="minor"/>
      </rPr>
      <t xml:space="preserve">Tratamiento del Riesgo: </t>
    </r>
    <r>
      <rPr>
        <sz val="12"/>
        <rFont val="Calibri"/>
        <family val="2"/>
        <scheme val="minor"/>
      </rPr>
      <t xml:space="preserve">El 14 de enero de 2020 (lista de asistencia), se llevó a cabo una mesa de trabajo en donde se definieron los grupos que van a trabajar en el desarrollo de cada uno de los roles de la OCI
</t>
    </r>
    <r>
      <rPr>
        <b/>
        <sz val="12"/>
        <rFont val="Calibri"/>
        <family val="2"/>
        <scheme val="minor"/>
      </rPr>
      <t xml:space="preserve">Seguimiento Controles: </t>
    </r>
    <r>
      <rPr>
        <sz val="12"/>
        <rFont val="Calibri"/>
        <family val="2"/>
        <scheme val="minor"/>
      </rPr>
      <t xml:space="preserve">Para este periodo se encuentran en curso tres (3) auditorías. Se revisaron los expedientes en la oficina y las tres contaban con el documento firmado por los auditores; sin embargo, por la actual emergencia sanitaria, no se cuenta con el documento escaneado. Por otra parte, se relacionan las actas de mesa de seguimiento para cada proceso auditor así:
*Gestión TIC - FASE 1 Gestión de infraestructura de TI (1 auditor) : No. 81 A 12/03/2020; No. 89 A 26/03/2020; No. 90 A 27/03/2020; No. 91 A 31/03/2020; No. 95 A 03/04/2020; No. 100 A 13/04/2020; No. 103 A 14/04/2020; No. 108 A 16/04/2020 y No. 109 A 17/04/2020
*Decreto 371 Proceso Servicio al Ciudadano (2 auditores): No. 27 A 20/02/2020; No. 72 A 10/03/2020; No. 82 A 26/03/2020; No. 88 A 30/03/2020; No.  98 A 07/04/2020; No. 104 A 14/04/2020 y No. 105 A 15/04/2020
*Anticipos entregados a contratistas (1 auditor): No. 26 A- 17/02/2020; No. 38 I 25/02/2020; No. 48 A 04/03/2020; No. 71 A 10/03/2020; No. 79 A 12/03/2020; No. 96 A 6,7 y 8 abril 2020 y No. 106 A 15/04/2020
Para estas auditorías </t>
    </r>
  </si>
  <si>
    <t>El diseño en general presenta fallas en su concepción. 
• Para los 4 riesgos de corrupción identificados en el mapa, se tienen 4 causas, y 6 controles cubriéndolas. De los 6 controles, 3 el 50% son preventivos y 3 el 50% detectivos. Carecen de controles preventivos mitad de las causas. Así mismo, carecen de controles preventivos 2 de los riesgos, de los cuales uno tiene nivel inherentes alto y otro extremo, lo que es una debilidad. Se recomienda adicionar controles preventivos a los riesgos que carecen de ellos.
• Entre los responsables del control de dos riesgos (RC3 y RC4), se encuentra la misma persona cuya conducta se determina como la causa del posible hecho de corrupción. Lo anterior se considera inconveniente ya que resultaría inefectivo. Se recomienda revisar y ajustar lo pertinente.
• Respecto a la actuación a seguir en casos de desviaciones, no se planificó en el mapa, denunciar las irregularidades a instancias internas y externas. Se recomienda incorporar cuáles de estas anomalías también deben ser reportadas a Control Disciplinario Interno y denunciadas a las autoridades competentes externas encargadas de investigar potenciales delitos.
• La solidez del conjunto de controles de los 4 riesgos inherentes de corrupción del proceso se catalogó como moderada en el R1 y R2 y fuerte en el R3 y R4, sin embargo solo disminuyó el nivel residual del riesgo 1. Se recomienda que partiendo del resultado de la solidez individual del conjunto conformado por 6 controles de los cuales 4 resultaron con calificaciones medianas y 2 altas, optimizar el diseño de los controles individuales para que todos obtengan la más alta solidez. 
• Ante el nivel inherente de los 4 riesgos, el mapa indica que con los controles solo en 1 riesgo disminuye su nivel residual y en 3 no. El RC1 pasa de alto a moderado, el RC2 permanece en alto, y los RC3 y RC4 permanecen en nivel de extremos. Se recomienda mejorar el diseño de estos controles para llevar al mínimo el nivel de los riesgos residuales, considerando que los riesgos de corrupción no son tolerables ni en consecuencia podría aceptarse un residual que no fuese el menor.
• Para el indicador no se define frecuencia de aplicación. Se recomienda determinarla.
• Sobre este período, no se informó respecto a la presunta materialización o no de los riesgos. Se recomienda en cada reporte de seguimiento al mapa de riesgos, informar si se materializó o no, y en el primer caso, las veces que ocurrió y cuál fue su impacto.
• En general, no fue reportado seguimiento de los ejecutores ni aportadas evidencias, sobre la práctica de los controles del riesgo inherente, ni por ende de sus resultados. Se recomienda hacerlo.
RC1.
• Como causa de este riesgo RC1 de direccionamiento, no se incluyó variable importante como sería el establecimiento sesgado y/o no objetivo de requisitos y/o condiciones en los procesos de selección de contratistas (a cumplir por los oferentes para poder ser habilitados y en cuanto a las pautas de calificación y evaluación). Se sugiere incorporar esta causa y los controles preventivos pertinentes ante ella. 
• No se aportaron evidencias de la Implementación del primer control. Se recomienda aclarar y comunicar motivo.
• Sobre en segundo control, se evidenció documento con la relación de los contratos de la muestra que habrían sido revisados y con los resultados, que corresponderían a una proporción del 10% del total de aquellos de prestación de servicios del periodo de enero a marzo de 2020 . Este corresponde a un Muestreo de Verificación de Documentos en Secop II. Sin embargo no tiene firma ni identificación del responsable que haya practicado ese control, y no se deja constancia expresa si además de verificar existencia de los documentos, se realizó la verificación del cumplimiento de los requisitos del estudio previo definido en el propósito del control. Se recomienda optimizar la práctica. 
• No se describe lo pertinente al método utilizado en cuanto al modo de escogencia de la muestra para que resulte imparcial la selección. Se recomienda estipularlo, incluyendo que sea diferente la persona que precise muestra de aquella a la que efectúe la verificación del propósito del control.</t>
  </si>
  <si>
    <t>RC2.
• Respecto al riesgo relativo con la evaluación de ofertas con el fin de favorecer a un oferente, su causa descrita como "Falta de competencia de los profesionales encargados de la evaluación" no está consistentemente alineada con el riesgo descrito cuya esencia es el favorecimiento, teniendo en cuenta que esta sería una conducta consiente e intencional, no dependiente de la competencia laboral. Se recomienda revisar causa y consecuentemente complementarla y/o ajustarla y por ende los controles.
• De acuerdo con lo informado, no se han adelantado en el período evaluaciones de ofertas, objeto de la implementación de las acciones de control.</t>
  </si>
  <si>
    <t>RC3.
• En este riesgo de corrupción (RC3) se determinó que la causa se origina en el supervisor. Por lo que no es conveniente que el responsable de practicar el control para evitarlo y/o detectar su materialización, pueda corresponder a la misma persona, como se tiene establecido en el mapa al colocar al supervisor encabezando a los responsables de practicarlo.
• Ante el riesgo residual catalogado como extremo, la acción de expedir 3 memorandos con lineamientos, se consideró por parte de la OCI que no representaría un control eficaz a ejercer para mitigar la causa determinada como fuente de corrupción correspondiente al "Deficiente seguimiento a la gestión contractual por parte del supervisor" y teniendo en cuenta que el riesgo consiste en la "Aprobación innecesaria de solicitudes de prórrogas y adiciones para beneficio personal y de terceros". Se recomienda fortalecer y complementar acciones de control residual.
• Se reportó por parte de la Subdirección de Contratación no haber avances en las acciones para tratar riesgos residuales. 
• No fue reportado seguimiento de los ejecutores ni aportadas evidencias sobre la práctica de los controles del riesgo inherente ni por ende de sus resultados. Se recomienda aclarar si se produjeron solicitudes de prórrogas y adiciones a contratos e informar lo pertinente.</t>
  </si>
  <si>
    <t>RC4a.
• En este riesgo de corrupción (RC4) se determinó que la causa se origina en el supervisor. Por lo que no es conveniente que el responsable de practicar el control para evitar y/o detectar su materialización pueda corresponder a la misma persona como se tiene establecido en el mapa al colocarlo encabezando a los responsables. Se recomienda optimizar la segregación de tareas.
• Ante el riesgo residual catalogado como extremo, la acción de expedir 3 memorandos con lineamientos , se consideró por parte de la OCI que no representa un control eficaz a ejercer para mitigar la causa determinada como fuente de corrupción correspondiente al "Deficiente seguimiento a la gestión contractual por parte del supervisor" y teniendo en cuenta el riesgo descrito de "Aprobación de informes que acreditan el recibo a satisfacción de bienes, obras y/o servicios que realmente nunca han sido entregados o recibos por la entidad...". Se recomienda fortalecer y complementar acciones de control residual.
• Se reportó no haber avances en las acciones relacionadas con la expedición de tres memorandos para tratar riesgos residuales, aun cuando se programó del 1 de febrero 2020 a 30 de diciembre de 2020.
• No fue reportado seguimiento de los ejecutores ni aportadas evidencias sobre la práctica de los controles del riesgo inherente ni por ende de sus resultados. 
• Se recomienda aclarar, si se produjeron aprobaciones de informes que acreditan el recibo a satisfacción de bienes, obras y/o servicios con el propósito de autorizar los pagos acordados en el contrato o proceder a su correspondiente liquidación, e informar lo pertinente."
RC4b
• En cuanto a acción de elaborar un procedimiento para la liquidación de contratos, para tratar el riesgo residual, se evidenció el avance reportado se tiene el proyecto efectuado por SC, revisado y retornado con observaciones de la OAP.</t>
  </si>
  <si>
    <t>•El proceso cuenta con un riesgo, dos causas y dos controles: uno preventivo y otro detectivo.
•En cuanto al riesgo, este va más dirigido a ser de gestión que de corrupción, toda vez que un riesgo de corrupción debe contemplar la posibilidad de que, por acción u omisión, se use el poder para desviar la gestión de lo público hacia el beneficio de un tercero. 
•El propósito del control no es está alineado con la causa.
•Respecto al diseño de controles, en la variable 5 que se presenta para los dos controles
se recomienda tener en cuenta que, un riesgo de corrupción debe ponerse en conocimiento de las autoridades correspondientes (internas y/o externas) con el fin de iniciar las acciones a que haya lugar. 
Ahora bien, el proceso propone dos controles; sin embargo, el propósito, la desviación y la evidencia es la misma descripción para ambos; por lo anterior, se recomienda diferenciarlas para cada control o unificarlo. 
•Respecto del plan de tratamiento, este no aporta a la disminución del riesgo, toda vez que un manual por si mismo no es un control y lo que se busca con este plan es identificar nuevos controles, plasmarlos allí y luego llevarlo a la batería de controles, mas no que la búsqueda de estos sea la acción.
•El proceso no aporta evidencia del seguimiento, ni consignó avance a las acciones planteadas.</t>
  </si>
  <si>
    <t>Análisis del Riesgo: Este riesgo cuenta con 1 causa identificada y 1 control asociado a la misma. En relación con la causa está asociada al desconocimiento de requisitos técnicos, jurídicos y financieros para realizar la liquidación de los contratos, la cual no se considera una fuente directa que pueda ocasionar el riesgo dado que la entidad debe seleccionar al mejor personal posible para realizar las actividades relacionadas la supervisión e interventoría, pues de otra forma no podrían prestar sus servicios para este fin si no contaran con las competencias y habilidades necesarias.
En relación con el Control su propósito no está relacionado con la causa del riesgo, toda vez que ésta se atribuye al desconocimiento de requisitos para aprobar liquidar contratos, y el control busca verificar el cumplimiento de obligaciones contractuales. Dado lo anterior, es importante revisar el ejercicio de identificación de esta causa con el fin de determinar si el riesgo puede llegar a ocurrir por el desconocimiento de requisitos, por el incumplimiento de obligaciones contractuales o por ambas.
En la Variable 1 (Responsable) se sugiere excluir al “Abogado” toda vez que su participación se restringe a la verificación legal de la liquidación y no al balance final del contrato, aspecto del que debe encargarse al interventor y supervisor. Se sugiere que una vez se cuente con la liquidación, sea verificada en instancia final por un equipo multidisciplinario ajeno a quienes realizaron la supervisión (incluidos los apoyos) y la interventoría.
En la Variable 5 (Desviaciones detectadas) es importante incluir el curso de acción cuando la desviación es identificada por el supervisor o por sus apoyos, o por el Interventor, dado que estos actores también son responsables de aplicar el control. 
Como resultado de la evaluación a la solidez del conjunto de controles se concluye que es Moderado y no Fuerte como se plasmó en el mapa de riesgos, y el nivel de riesgo residual también es Moderado.
Análisis del plan de acción o tratamiento: Se aplican las listas de chequeo; sin embargo, este mecanismo de control solo está contemplado para verificar los aspectos legales toda vez que está limitado para ser aplicado por el abogado.</t>
  </si>
  <si>
    <t>•El proceso cuenta con un riesgo, una causa y un control.
•En cuanto a la causa se recomienda replantearla, toda vez que por desconocimiento del procedimiento no necesariamente se está favoreciendo a un tercero, así mismo la allí descrita es una posible consecuencia. Respecto al riesgo, se está incluyendo dentro del texto una posible causa, se recomienda ser mas claro en su redacción.
•El propósito del control no es está alineado con la causa.
•Para el diseño de controles, el proceso propone una periodicidad mensual, es decir que el control sería detectivo, mas no preventivo. Ahora bien, en cuanto a la variable 4 (cómo se ejecuta) y la variable 6 (evidencia) se recomienda replantarlas, toda vez que no queda claro el registro de la ejecución de la revisión. 
Respecto de la variable 5 (desviación), se recomienda que, por ser un riesgo de corrupción se ponga en conocimiento de las autoridades correspondientes (internas y/o externas) con el fin de iniciar las acciones a que haya lugar.
•Respecto del plan de tratamiento, este no aporta a la disminución del riesgo, toda vez que si lo que busco es evitar que se asuman posiciones legales en favor de un particular con desconocimiento del ordenamiento jurídico para los procesos judiciales, al hacer seguimiento a las condenas adversas, allí ya se está contemplando una posible materialización del riesgo de corrupción, es decir no se está siendo preventivos. Lo que se busca con un plan de acción es identificar nuevos controles que permitan evitar la materialización de los riesgos.</t>
  </si>
  <si>
    <r>
      <rPr>
        <b/>
        <sz val="12"/>
        <rFont val="Calibri"/>
        <family val="2"/>
        <scheme val="minor"/>
      </rPr>
      <t>Tratamiento del Riesgo:</t>
    </r>
    <r>
      <rPr>
        <sz val="12"/>
        <rFont val="Calibri"/>
        <family val="2"/>
        <scheme val="minor"/>
      </rPr>
      <t xml:space="preserve"> Para este periodo no se han realizado las pruebas, se tiene programado realizarlas entre mayo y julio de la actual vigencia teniendo en cuenta que su periodicidad es semestral.
</t>
    </r>
    <r>
      <rPr>
        <b/>
        <sz val="12"/>
        <rFont val="Calibri"/>
        <family val="2"/>
        <scheme val="minor"/>
      </rPr>
      <t xml:space="preserve">Seguimiento Controles: </t>
    </r>
    <r>
      <rPr>
        <sz val="12"/>
        <rFont val="Calibri"/>
        <family val="2"/>
        <scheme val="minor"/>
      </rPr>
      <t>Para este periodo se encuentran en curso tres (3) auditorías así:
*Gestión TIC - FASE 1 Gestión de infraestructura de TI (1 auditor)
*Decreto 371 Proceso Servicio al Ciudadano (2 auditores)
*Anticipos entregados a contratistas (1 auditor)
Para estas auditorías se hizo revisión de expedientes en la sede y las tres contaban con el documento firmado por los auditores; sin embargo, por la actual emergencia sanitaria, no se cuenta con el documento escaneado.</t>
    </r>
  </si>
  <si>
    <r>
      <t xml:space="preserve">•El proceso cuenta con un riesgo, cuatro causas y cuatro controles
•Respecto al diseño de los controles, estos cuentan con las seis variables propuestas por el DAFP y estas son adecuadas para la administración del riesgo 
Respecto de la variable 5 (desviación), se recomienda que, por ser un riesgo de corrupción se ponga en conocimiento de las autoridades correspondientes (internas y/o externas) con el fin de iniciar las acciones a que haya lugar.
•El proceso propone un plan de tratamiento con dos acciones con el que se aporta a la disminución del riesgo.
•En cuanto a la evidencia del plan de tratamiento, en la primera acción </t>
    </r>
    <r>
      <rPr>
        <i/>
        <sz val="12"/>
        <rFont val="Calibri"/>
        <family val="2"/>
        <scheme val="minor"/>
      </rPr>
      <t>“Realizar 2 pruebas al grupo auditor sobre la aplicación del Código de Ética del Auditor Interno”</t>
    </r>
    <r>
      <rPr>
        <sz val="12"/>
        <rFont val="Calibri"/>
        <family val="2"/>
        <scheme val="minor"/>
      </rPr>
      <t>, si bien se encuentra en término, se recomienda hacer las evaluaciones antes que se dé inicio a las auditorías, con el fin de verificar de manera preventiva si el auditor conoce y aplica el código de ética.</t>
    </r>
  </si>
  <si>
    <t>Análisis del Riesgo: Este riesgo cuenta con 1 causa identificada y 1 control asociado a la misma, el cual es pertinente para su administración. El riesgo se delimitó a la pérdida de expedientes y/o sustracción de un documento en el archivo central; sin embargo, este evento puede ocurrir en el archivo que se encuentra en la sede administrativa, aspecto frente al cual el proceso no contempla gestión alguna.
Análisis del Control: En relación con la Variable 4 (Cómo se ejecuta) es necesario definir el mecanismo para determinar la selección aleatoria de la muestra así como su tamaño, de tal forma que sea representativa del universo de expedientes que conforman las series más consultadas y así no esté sujeta a las consideraciones subjetivas del responsable de aplicar el control.
La variable 5 (desviaciones detectadas) no contempla el curso de acción a seguir en caso de que los faltantes del expediente físico no estén relacionados con su préstamo, ya que puede ocurrir que se sustraiga un documento sin necesidad de que el expediente hubiese salido del archivo central.  Teniendo en cuenta este aspecto, la solidez del conjunto de controles es Débil y no moderada como se plasmó en el mapa de riesgos, y el nivel de riesgo residual no se modifica y permanece en Alto al mismo nivel del riesgo inherente.
Análisis del plan de acción o tratamiento: El proceso indica llevar a cabo la acción propuesta cada que ingresan transferencias documentales, cuya evidencia de ejecución reposa en la “carpeta NAUS”; sin embargo, para este seguimiento no suministró los soportes que den cuenta de la ejecución de la actividad durante el primer cuatrimestre de 2020, así como tampoco de la medición del indicador. De otra parte, en el indicador no se define frecuencia de aplicación.
Análisis del monitoreo de Segunda Línea - OAP: Al comparar el Mapa de Riesgos de Corrupción que se encuentra publicado en la página Web frente al monitoreo realizado por la OAP, se observó que los datos del riesgo, la causa y el control son diferentes.</t>
  </si>
  <si>
    <t>*Para el único riesgo inherente de corrupción identificado en el mapa, se tienen registradas 2 causas, ambas con controles preventivos y ninguno detectivo. Se sugiere considerar identificar otros posibles riesgos, y adicionarlos al mapa con el diseño de los controles pertinentes que puedan estar relacionados con el manejo de los dineros como por ejemplo el privilegiar ubicación de estos recursos en sucursales bancarias específicas seleccionadas con criterios de favorecimiento particular (Aunque sea dentro de las entidades financieras autorizadas y con los criterios de diversificación de Hacienda Distrital).
• Aun cuando citan en el mapa, como evidencia de control, orden de pago, comprobante del banco y correos electrónicos, no se definió en el diseño de los dos controles establecidos para el riesgo inherente, el documento específico donde se debe quedar la evidencia del ejercicio de las verificaciones del propósito del control. Se recomienda especificarlos.
• La solidez del conjunto de controles del riesgo inherente de corrupción del proceso se catalogó en el mapa como fuerte sin embargo no disminuyó el nivel residual. (En matriz posterior, actualizada al 30 de abril de 2020, se corrige y el residual pasó a nivel moderado). Se recomienda revisar, complementar y optimizar los controles para obtener el nivel residual mínimo.
• Ante el nivel del riesgo residual, se apreció planificada acción a realizar de Verificar trimestralmente con una muestra de comprobantes de egreso.
• Para el indicador no se define frecuencia de aplicación. Se recomienda determinarla.
• Tratándose de riesgos de corrupción, se recomienda incluir dentro del mapa, en lo concerniente con la actuación a seguir en casos de desviaciones, cuáles de estas anomalías también deben ser reportadas a Control Disciplinario Interno y a autoridades competentes externas encargadas de gestionar potenciales fraudes. Así mismo, dentro del plan de contingencia estipulado.
• Por parte de la Subdirección, se reportó y evidenció, haberse efectuado acción de control trimestral planificada para tratar el riesgo residual (cubriendo febrero y marzo 2020). Se aportó el acta del 13 de abril de 2020 de verificación de comprobantes de egreso, suscrita por profesional Especializado 222-11 del área Financiera (con la participación única de la funcionaria en este cargo). Por razón de segregación de tareas , se sugiere que intervenga al menos 2 personas en la práctica del control.
En el acta se evidenció la descripción del procedimiento usado en la verificación, la relación y sus resultados, en anexo del acta se encuentra la muestra con la cantidad de comprobantes que habrían sido revisados que corresponderían a una proporción del 20% del total de los de febrero y marzo de 2020. Sin embargo al respecto no se describió el método utilizado en cuanto al modo de escogencia para que resultara aleatoria la muestra seleccionada de los comprobantes. Se recomienda definir y describir el método para seleccionar aleatoriamente la muestra.
• Sobre este período, no se informó respecto a la presunta materialización o no de los riesgos. Se recomienda en cada reporte de seguimiento al mapa de riesgos, informar si se materializó o no, y en el primer caso, las veces que ocurrió y cuál fue su impacto.
• No fue reportado seguimiento de los ejecutores ni aportadas evidencias, sobre la práctica de los 2 controles del riesgo inherente, ni por ende de sus resultados. Se recomienda hacerlo.</t>
  </si>
  <si>
    <t xml:space="preserve">Análisis del Control: 1. Este riesgo cuenta con 1 causa identificada y 1 control asociado a la misma, el cual es pertinente para su administración.
2. En relación con la Variable 4 (Cómo se ejecuta) se sugiere definir el tamaño de la muestra aleatoria de tal forma que sea representativa del universo de actividades registradas en el SIM como ejecutadas y así no esté sujeta a las consideraciones subjetivas del responsable de aplicar el control.
3. En la variable 5 (desviaciones detectadas) se sugiere que el requerimiento al contratista sea una medida a tomar en el evento en que se detecte falsedad en la información registrada en el SIM, ya que tal como está descrito en la variable se entiende que es opcional. 
Así las cosas, la solidez del control y el nivel de riesgo residual están determinados adecuadamente.
Análisis del plan de tratamiento: El seguimiento reportado por el proceso y las evidencias suministradas no corresponden a la acción propuesta como tratamiento para el riesgo residual, dado que no se presentó evidencias y avances frente a la actualización del módulo de recreación SIM V3 específicamente en lo relacionado con el fortalecimiento de controles, así como tampoco medición del indicador asociado. De otra parte, en el indicador no se define frecuencia de aplicación.
Análisis del monitoreo de Segunda Línea - OAP: Al comparar el Mapa de Riesgos de Corrupción que se encuentra publicado en la página Web frente al monitoreo realizado por la OAP, se observó que los datos del control son diferentes. </t>
  </si>
  <si>
    <t xml:space="preserve">• Para el único riesgo inherente de corrupción identificado en el mapa, se tiene registrada 1 causa con un control. La causa no aborda directamente factores intrínsecos que pueden dar origen a la conducta irregular. Se recomienda incluir causas adicionales más directamente relacionadas y los controles correspondientes. 
• La descripción del único riesgo identificado en el mapa, se limitó a la posible apropiación de bienes por parte los servidores públicos. Alcance que se consideró corto teniendo en cuenta que también seria facilitar la apropiación por terceros y que otros individuos podrían también incurrir en la irregularidad. Se sugiere revisarla, teniendo en cuenta incorporar que es la apropiación indebida de bienes de responsabilidad a cargo del IDRD por parte de servidores públicos, contratistas o cualquier otra persona a quien se le confíen, y/o que la faciliten.
• El tipo de control se registró como preventivo, cuando tiene un enfoque especialmente detectivo. Se recomienda revisar lo pertinente para contar con control preventivo y detectivo. 
• El propósito está como "" Validar la existencia de los bienes a cargo de funcionarios y contratistas"" sin incluir aquellos que no estén aún a cargo de funcionarios, contratistas o terceros. Además de esto, conviene incluirle la acción de control de cotejar los bienes existentes respecto a inventarios del total de los bienes a cargo de la entidad, precisando que los inventarios deben estar actualizados e ingresados oportunamente.
• La periodicidad se deja en una generalidad. Se recomienda definir frecuencia mínima teniendo en cuenta los inventarios de ley, más la toma físicas aleatorias planteadas.
• En la manera de efectuar el control se incluyó que ""La Oficina de Control Interno realiza auditorías al Almacén General para validar los inventarios de la entidad"", concepto erróneo, teniendo en cuenta que esta oficina que hace parte de la 3ra línea no hace parte del proceso ni refrenda o valida inventarios. Se recomienda corregir.
• En cuanto a las evidencias del control, no se determina el documento específico que evidencie el ejercicio de verificaciones por parte del responsable de ejercerlo, incluyendo lo correspondiente a la toma física aleatoria. Se recomienda mejorar, incluyendo precisar que el aleatorio debe efectuarse por almacenistas y no por terceras personas ajenas a esta unidad sin que se determine cuáles. 
• No se describe lo pertinente al método a utilizar, en cuanto al modo de escogencia para que resulte aleatoria la selección de los bienes a verificar cuando se utilice esta modalidad complementaria para que sea imparcial, representativa y cubra sedes, parques y escenarios. Para la verificación de la existencia física no se estipula que deba hacerse de modo independiente por parte del responsable del almacén y/o personal del almacén que se planifique para de ejercer el control. Se recomienda definir y complementar modo de realizar el control.
• El nivel inherente alto del riesgo, con los controles no disminuye su nivel residual (En mapa actualizado posteriormente y publicado el 30 abril del 2020, se disminuyó el nivel residual a moderado). Se recomienda revisar, complementar y optimizar los controles para obtener el nivel residual mínimo. 
• El plan de contingencia respecto a instaurar el denuncio no agrega valor, teniendo en cuenta que corresponde a lo ya preestablecido en el modo de actuar ante desviaciones. Se recomienda mejorarlo.
• Para el indicador no se define frecuencia de aplicación. Se recomienda determinarla.
• El indicador no incorpora todos los controles a practicar. Se recomienda ajustarlo.
• Transcurrido el primer cuatrimestre del año 2020 se reportó sin avance las acciones. Lo que reflejaría tener una tercera parte del año sin control preventivo ni detectivo, ejercido ni reportado, para este riesgo. Lo que se considera como una deficiencia en la planificación de los controles. Se recomienda mejorar cobertura temporal de los controles.
•Sobre este período, no se informó respecto a la presunta materialización o no del riesgo. Se recomienda en cada reporte de seguimiento al mapa de riesgos, informar si se materializó o no, y en el primer caso, las veces que ocurrió y cuál fue su impacto.
Análisis del monitoreo de Segunda Línea - OAP: Al comparar el Mapa de Riesgos de Corrupción que se encuentra publicado en la página Web frente al monitoreo realizado por la OAP, se observó que los datos del control son diferentes. </t>
  </si>
  <si>
    <t xml:space="preserve">Análisis del Riesgo y el Control: Este riesgo cuenta con 1 causa identificada y 1 control asociado a la misma; sin embargo, el propósito del control no está relacionado con la causa del riesgo, toda vez que ésta se atribuye a la manipulación de información en sistemas de información y en bases de datos, y el control busca verificar que todas las PQRDS tengan un radicado en ORFEO y SDQS, aspecto contradictorio si se tiene en cuenta que el riesgo es que se omita el registro de una PQRDS en los sistemas de información y/o bases de datos.
Si se omite el registro de una PQRDS, entonces no se identificaría su ingreso y en consecuencia no existirá un radicado para verificar por parte del proceso. Esto hace que el control sea inaplicable tal como está definido.
En relación con la Variable 6 (Evidencia) descrita por el proceso como “Base de datos actualizada”, no corresponde al soporte de la ejecución del control sino al resultado una vez se haya aplicado. Es importante tener en consideración que la evidencia busca dar cuenta de que el control fue realizado por el responsable asignado, en la periodicidad definida, que cumplió su propósito, que existe la fuente de información que respaldó su ejecución y que se tomaron y documentaron acciones en caso de haber detectado desviaciones al momento de aplicarlo.
Teniendo en cuenta este aspecto, la solidez del conjunto de controles es Débil y no Moderada como se plasmó en el mapa de riesgos, y el nivel de riesgo residual no se modifica y permanece en Alto al mismo nivel del riesgo inherente. Dado lo anterior, es importante revisar el ejercicio de identificación de causas con el fin de determinar si el riesgo puede llegar a ocurrir producto de la manipulación de información, por la falta de radicado en las PQRDS o por ambas.
Análisis del plan de acción o tratamiento: El proceso indica haber contratado recurso humano para implementar la interfaz; sin embargo, para este seguimiento no suministró los soportes que den cuenta de la ejecución de la actividad durante el primer cuatrimestre de 2020, así como tampoco de la medición del indicador. De otra parte, en el indicador no se define frecuencia de aplicación. </t>
  </si>
  <si>
    <t>• Para el único riesgo inherente de corrupción identificado en el mapa, se tienen registradas 3 causas, 2 de ellas con controles preventivos y una detectivo. La carencia de control preventivo para una de las causas se considera como una debilidad. Se recomienda adicionar control preventivo para la causa que no cuenta con uno de este tipo
• La solidez del conjunto de controles del riesgo inherente de corrupción del proceso se catalogó como moderada. Se recomienda mejorar control para elevar el nivel de solidez, teniendo especialmente en cuenta mitigar la causa concerniente con las deficiencias en el manejo documental y de archivo de las historias laborales, para obtener el nivel residual mínimo.
• El nivel inherente alto del riesgo, con los controles no disminuyó su nivel residual que se mantuvo en alto. (En mapa actualizado posteriormente y publicado el 30 abril, se situó el residual en moderado, disminuyéndolo).
• Para el indicador no se definió frecuencia de su aplicación. Se recomienda determinarla.
• En cuanto a la acción de control planificada respecto al riesgo residual no se reportaron avances, considerando que se tiene prevista a partir de junio de 2020. Lo que representaría haber dejado descubierto el riesgo residual durante los 5 primeros meses del año. Se recomienda mejorar la planificación en este sentido.
• En general, no fue reportado seguimiento de los ejecutores ni aportadas evidencias, sobre la práctica de los controles del riesgo inherente, ni por ende de sus resultados. Se recomienda hacerlo.
• Sobre este período, no se informó respecto a la presunta materialización o no del riesgo. Se recomienda en cada reporte de seguimiento al mapa de riesgos, informar si se materializó o no, y en el primer caso, las veces que ocurrió y cuál fue su impacto.</t>
  </si>
  <si>
    <t>QUE PODRÍA OCASIONAR Consecuencias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</si>
</sst>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2"/>
      <name val="Calibri"/>
      <family val="2"/>
      <scheme val="minor"/>
    </font>
    <font>
      <b/>
      <sz val="12"/>
      <name val="Calibri"/>
      <family val="2"/>
      <scheme val="minor"/>
    </font>
    <font>
      <i/>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4" fillId="0" borderId="0"/>
    <xf numFmtId="0" fontId="5" fillId="0" borderId="0"/>
    <xf numFmtId="164" fontId="1" fillId="0" borderId="0" applyFont="0" applyFill="0" applyBorder="0" applyAlignment="0" applyProtection="0"/>
  </cellStyleXfs>
  <cellXfs count="112">
    <xf numFmtId="0" fontId="0" fillId="0" borderId="0" xfId="0"/>
    <xf numFmtId="0" fontId="0" fillId="0" borderId="0" xfId="0" applyAlignment="1">
      <alignment wrapText="1"/>
    </xf>
    <xf numFmtId="0" fontId="0" fillId="0" borderId="0" xfId="0" applyAlignment="1"/>
    <xf numFmtId="0" fontId="2" fillId="0" borderId="0" xfId="0" applyFont="1" applyAlignment="1"/>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Border="1" applyAlignment="1">
      <alignment wrapText="1"/>
    </xf>
    <xf numFmtId="0" fontId="3" fillId="0" borderId="0" xfId="0" applyFont="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2" borderId="1" xfId="0" applyFont="1" applyFill="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textRotation="90"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0" fontId="6" fillId="2" borderId="2" xfId="0" applyFont="1" applyFill="1" applyBorder="1" applyAlignment="1">
      <alignment horizontal="center" vertical="center" textRotation="90" wrapText="1"/>
    </xf>
    <xf numFmtId="0" fontId="7" fillId="4" borderId="4" xfId="0" applyFont="1" applyFill="1" applyBorder="1" applyAlignment="1" applyProtection="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pplyProtection="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6" fillId="0" borderId="10" xfId="0" applyFont="1" applyFill="1" applyBorder="1" applyAlignment="1" applyProtection="1">
      <alignment horizontal="center" vertical="center" wrapText="1"/>
    </xf>
    <xf numFmtId="0" fontId="6" fillId="2" borderId="5" xfId="0" applyFont="1" applyFill="1" applyBorder="1" applyAlignment="1">
      <alignment horizontal="center" vertical="center" textRotation="90" wrapText="1"/>
    </xf>
    <xf numFmtId="0" fontId="6"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xf numFmtId="0" fontId="6" fillId="0" borderId="11" xfId="0" applyFont="1" applyFill="1" applyBorder="1" applyAlignment="1" applyProtection="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2" xfId="0" applyFont="1" applyFill="1" applyBorder="1" applyAlignment="1">
      <alignment horizontal="justify" vertical="center" wrapText="1"/>
    </xf>
    <xf numFmtId="0" fontId="6" fillId="2" borderId="11" xfId="0" applyFont="1" applyFill="1" applyBorder="1" applyAlignment="1">
      <alignment horizontal="center" vertical="center" wrapText="1"/>
    </xf>
    <xf numFmtId="0" fontId="6" fillId="3" borderId="12" xfId="0" applyFont="1" applyFill="1" applyBorder="1" applyAlignment="1">
      <alignment horizontal="justify" vertical="center" wrapText="1"/>
    </xf>
    <xf numFmtId="0" fontId="6" fillId="0" borderId="7" xfId="0" applyFont="1" applyBorder="1" applyAlignment="1">
      <alignment horizontal="center" vertical="center" wrapText="1"/>
    </xf>
    <xf numFmtId="0" fontId="6" fillId="2" borderId="8" xfId="0" applyFont="1" applyFill="1" applyBorder="1" applyAlignment="1">
      <alignment horizontal="center" vertical="center" textRotation="90" wrapText="1"/>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0" borderId="8" xfId="2"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justify" vertical="center" wrapText="1"/>
    </xf>
    <xf numFmtId="0" fontId="6" fillId="0" borderId="16" xfId="0" applyFont="1" applyFill="1" applyBorder="1" applyAlignment="1" applyProtection="1">
      <alignment horizontal="center" vertical="center" wrapText="1"/>
    </xf>
    <xf numFmtId="0" fontId="6" fillId="2" borderId="8" xfId="0" applyFont="1" applyFill="1" applyBorder="1" applyAlignment="1">
      <alignment horizontal="center" vertical="center" textRotation="90" wrapText="1"/>
    </xf>
    <xf numFmtId="0" fontId="6"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9" xfId="0" applyFont="1" applyBorder="1" applyAlignment="1">
      <alignment horizontal="justify"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lignment horizontal="justify"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9" xfId="0" applyFont="1" applyBorder="1" applyAlignment="1">
      <alignment horizontal="justify"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18" xfId="0" applyFont="1" applyFill="1" applyBorder="1" applyAlignment="1">
      <alignment horizontal="center" vertical="center" textRotation="90" wrapText="1"/>
    </xf>
    <xf numFmtId="0" fontId="6" fillId="0" borderId="18" xfId="0" applyFont="1" applyBorder="1" applyAlignment="1">
      <alignment horizontal="center"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8" xfId="2" applyFont="1" applyBorder="1" applyAlignment="1">
      <alignment horizontal="center" vertical="center" wrapText="1"/>
    </xf>
    <xf numFmtId="0" fontId="6" fillId="2" borderId="18" xfId="0" applyFont="1" applyFill="1" applyBorder="1" applyAlignment="1">
      <alignment horizontal="center" vertical="center" wrapText="1"/>
    </xf>
    <xf numFmtId="0" fontId="6" fillId="0" borderId="18" xfId="0" applyFont="1" applyFill="1" applyBorder="1" applyAlignment="1">
      <alignment horizontal="justify" vertical="center" wrapText="1"/>
    </xf>
    <xf numFmtId="0" fontId="6" fillId="0" borderId="19"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2" borderId="20"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2" borderId="16"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2" borderId="21"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6" fillId="0" borderId="5"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3" borderId="15"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6" fillId="0" borderId="2" xfId="2" applyFont="1" applyBorder="1" applyAlignment="1">
      <alignment horizontal="center" vertical="center" wrapText="1"/>
    </xf>
    <xf numFmtId="0" fontId="6" fillId="3" borderId="5"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0" borderId="5" xfId="2" applyFont="1" applyBorder="1" applyAlignment="1">
      <alignment horizontal="center" vertical="center" wrapText="1"/>
    </xf>
    <xf numFmtId="0" fontId="6" fillId="3" borderId="2" xfId="0" applyFont="1" applyFill="1" applyBorder="1" applyAlignment="1">
      <alignment horizontal="center" vertical="center" wrapText="1"/>
    </xf>
  </cellXfs>
  <cellStyles count="4">
    <cellStyle name="Moneda 2" xfId="3" xr:uid="{00000000-0005-0000-0000-000000000000}"/>
    <cellStyle name="Normal" xfId="0" builtinId="0"/>
    <cellStyle name="Normal 2 2" xfId="1" xr:uid="{00000000-0005-0000-0000-000002000000}"/>
    <cellStyle name="Normal 3" xfId="2" xr:uid="{00000000-0005-0000-0000-000003000000}"/>
  </cellStyles>
  <dxfs count="24">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colors>
    <mruColors>
      <color rgb="FFFFCCFF"/>
      <color rgb="FFFF99FF"/>
      <color rgb="FFF4A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K2241"/>
  <sheetViews>
    <sheetView tabSelected="1" view="pageBreakPreview" zoomScale="30" zoomScaleNormal="30" zoomScaleSheetLayoutView="30" workbookViewId="0">
      <selection activeCell="I48" sqref="I48:I50"/>
    </sheetView>
  </sheetViews>
  <sheetFormatPr baseColWidth="10" defaultColWidth="11.44140625" defaultRowHeight="13.8" x14ac:dyDescent="0.3"/>
  <cols>
    <col min="1" max="1" width="5.5546875" style="9" customWidth="1"/>
    <col min="2" max="2" width="16" style="9" customWidth="1"/>
    <col min="3" max="3" width="11.88671875" style="9" customWidth="1"/>
    <col min="4" max="6" width="21.6640625" style="9" customWidth="1"/>
    <col min="7" max="7" width="15.5546875" style="9" customWidth="1"/>
    <col min="8" max="8" width="27.6640625" style="9" customWidth="1"/>
    <col min="9" max="9" width="19.109375" style="9" customWidth="1"/>
    <col min="10" max="10" width="17.6640625" style="9" customWidth="1"/>
    <col min="11" max="11" width="19.44140625" style="9" customWidth="1"/>
    <col min="12" max="12" width="20.5546875" style="9" customWidth="1"/>
    <col min="13" max="13" width="17.6640625" style="10" customWidth="1"/>
    <col min="14" max="14" width="25.5546875" style="10" customWidth="1"/>
    <col min="15" max="15" width="50.33203125" style="10" customWidth="1"/>
    <col min="16" max="16" width="131.88671875" style="10" customWidth="1"/>
    <col min="17" max="63" width="11.44140625" style="10"/>
    <col min="64" max="16384" width="11.44140625" style="9"/>
  </cols>
  <sheetData>
    <row r="2" spans="2:63" ht="14.4" thickBot="1" x14ac:dyDescent="0.35"/>
    <row r="3" spans="2:63" s="19" customFormat="1" ht="25.5" customHeight="1" x14ac:dyDescent="0.3">
      <c r="B3" s="34" t="s">
        <v>0</v>
      </c>
      <c r="C3" s="35" t="s">
        <v>154</v>
      </c>
      <c r="D3" s="35"/>
      <c r="E3" s="35"/>
      <c r="F3" s="35"/>
      <c r="G3" s="35" t="s">
        <v>414</v>
      </c>
      <c r="H3" s="35"/>
      <c r="I3" s="35"/>
      <c r="J3" s="35"/>
      <c r="K3" s="35"/>
      <c r="L3" s="35"/>
      <c r="M3" s="35"/>
      <c r="N3" s="36" t="s">
        <v>415</v>
      </c>
      <c r="O3" s="37" t="s">
        <v>151</v>
      </c>
      <c r="P3" s="38" t="s">
        <v>152</v>
      </c>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2:63" s="18" customFormat="1" ht="69.75" customHeight="1" thickBot="1" x14ac:dyDescent="0.35">
      <c r="B4" s="39"/>
      <c r="C4" s="40" t="s">
        <v>2</v>
      </c>
      <c r="D4" s="40" t="s">
        <v>3</v>
      </c>
      <c r="E4" s="40" t="s">
        <v>4</v>
      </c>
      <c r="F4" s="40" t="s">
        <v>434</v>
      </c>
      <c r="G4" s="40" t="s">
        <v>91</v>
      </c>
      <c r="H4" s="40" t="s">
        <v>86</v>
      </c>
      <c r="I4" s="40" t="s">
        <v>416</v>
      </c>
      <c r="J4" s="40" t="s">
        <v>417</v>
      </c>
      <c r="K4" s="40" t="s">
        <v>412</v>
      </c>
      <c r="L4" s="40" t="s">
        <v>413</v>
      </c>
      <c r="M4" s="40" t="s">
        <v>136</v>
      </c>
      <c r="N4" s="41"/>
      <c r="O4" s="42"/>
      <c r="P4" s="43"/>
    </row>
    <row r="5" spans="2:63" s="13" customFormat="1" ht="327" customHeight="1" x14ac:dyDescent="0.3">
      <c r="B5" s="44" t="s">
        <v>110</v>
      </c>
      <c r="C5" s="45" t="s">
        <v>135</v>
      </c>
      <c r="D5" s="46" t="s">
        <v>140</v>
      </c>
      <c r="E5" s="47" t="s">
        <v>141</v>
      </c>
      <c r="F5" s="46" t="s">
        <v>395</v>
      </c>
      <c r="G5" s="48" t="s">
        <v>89</v>
      </c>
      <c r="H5" s="48" t="s">
        <v>139</v>
      </c>
      <c r="I5" s="48" t="s">
        <v>118</v>
      </c>
      <c r="J5" s="48" t="s">
        <v>120</v>
      </c>
      <c r="K5" s="48" t="s">
        <v>119</v>
      </c>
      <c r="L5" s="48" t="s">
        <v>396</v>
      </c>
      <c r="M5" s="49" t="s">
        <v>148</v>
      </c>
      <c r="N5" s="49" t="s">
        <v>384</v>
      </c>
      <c r="O5" s="50" t="s">
        <v>397</v>
      </c>
      <c r="P5" s="51" t="s">
        <v>419</v>
      </c>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2:63" s="13" customFormat="1" ht="327" customHeight="1" x14ac:dyDescent="0.3">
      <c r="B6" s="52"/>
      <c r="C6" s="26"/>
      <c r="D6" s="27"/>
      <c r="E6" s="29"/>
      <c r="F6" s="27"/>
      <c r="G6" s="14" t="s">
        <v>89</v>
      </c>
      <c r="H6" s="14" t="s">
        <v>124</v>
      </c>
      <c r="I6" s="14" t="s">
        <v>118</v>
      </c>
      <c r="J6" s="14" t="s">
        <v>142</v>
      </c>
      <c r="K6" s="14" t="s">
        <v>119</v>
      </c>
      <c r="L6" s="14" t="s">
        <v>125</v>
      </c>
      <c r="M6" s="11"/>
      <c r="N6" s="15"/>
      <c r="O6" s="25"/>
      <c r="P6" s="53"/>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2:63" s="13" customFormat="1" ht="150.75" customHeight="1" x14ac:dyDescent="0.3">
      <c r="B7" s="52"/>
      <c r="C7" s="20" t="s">
        <v>135</v>
      </c>
      <c r="D7" s="14" t="s">
        <v>144</v>
      </c>
      <c r="E7" s="16" t="s">
        <v>143</v>
      </c>
      <c r="F7" s="27"/>
      <c r="G7" s="14" t="s">
        <v>90</v>
      </c>
      <c r="H7" s="14" t="s">
        <v>121</v>
      </c>
      <c r="I7" s="14" t="s">
        <v>118</v>
      </c>
      <c r="J7" s="14" t="s">
        <v>123</v>
      </c>
      <c r="K7" s="14" t="s">
        <v>119</v>
      </c>
      <c r="L7" s="14" t="s">
        <v>122</v>
      </c>
      <c r="M7" s="15" t="s">
        <v>149</v>
      </c>
      <c r="N7" s="15" t="s">
        <v>384</v>
      </c>
      <c r="O7" s="17" t="s">
        <v>398</v>
      </c>
      <c r="P7" s="54" t="s">
        <v>420</v>
      </c>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row>
    <row r="8" spans="2:63" s="13" customFormat="1" ht="248.25" customHeight="1" thickBot="1" x14ac:dyDescent="0.35">
      <c r="B8" s="66"/>
      <c r="C8" s="67" t="s">
        <v>135</v>
      </c>
      <c r="D8" s="68" t="s">
        <v>127</v>
      </c>
      <c r="E8" s="69" t="s">
        <v>126</v>
      </c>
      <c r="F8" s="68" t="s">
        <v>383</v>
      </c>
      <c r="G8" s="68" t="s">
        <v>89</v>
      </c>
      <c r="H8" s="68" t="s">
        <v>146</v>
      </c>
      <c r="I8" s="68" t="s">
        <v>118</v>
      </c>
      <c r="J8" s="68" t="s">
        <v>128</v>
      </c>
      <c r="K8" s="68" t="s">
        <v>119</v>
      </c>
      <c r="L8" s="68" t="s">
        <v>145</v>
      </c>
      <c r="M8" s="70" t="s">
        <v>137</v>
      </c>
      <c r="N8" s="70" t="s">
        <v>384</v>
      </c>
      <c r="O8" s="71" t="s">
        <v>385</v>
      </c>
      <c r="P8" s="72" t="s">
        <v>421</v>
      </c>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2:63" s="13" customFormat="1" ht="167.25" customHeight="1" x14ac:dyDescent="0.3">
      <c r="B9" s="73" t="s">
        <v>110</v>
      </c>
      <c r="C9" s="45" t="s">
        <v>135</v>
      </c>
      <c r="D9" s="46" t="s">
        <v>127</v>
      </c>
      <c r="E9" s="46" t="s">
        <v>147</v>
      </c>
      <c r="F9" s="46" t="s">
        <v>386</v>
      </c>
      <c r="G9" s="48" t="s">
        <v>90</v>
      </c>
      <c r="H9" s="48" t="s">
        <v>150</v>
      </c>
      <c r="I9" s="48" t="s">
        <v>118</v>
      </c>
      <c r="J9" s="48" t="s">
        <v>131</v>
      </c>
      <c r="K9" s="48" t="s">
        <v>130</v>
      </c>
      <c r="L9" s="48" t="s">
        <v>129</v>
      </c>
      <c r="M9" s="49" t="s">
        <v>137</v>
      </c>
      <c r="N9" s="49" t="s">
        <v>384</v>
      </c>
      <c r="O9" s="74" t="s">
        <v>385</v>
      </c>
      <c r="P9" s="51" t="s">
        <v>422</v>
      </c>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2:63" s="13" customFormat="1" ht="222" customHeight="1" thickBot="1" x14ac:dyDescent="0.35">
      <c r="B10" s="75"/>
      <c r="C10" s="60"/>
      <c r="D10" s="76"/>
      <c r="E10" s="76"/>
      <c r="F10" s="76"/>
      <c r="G10" s="68" t="s">
        <v>90</v>
      </c>
      <c r="H10" s="68" t="s">
        <v>132</v>
      </c>
      <c r="I10" s="68" t="s">
        <v>118</v>
      </c>
      <c r="J10" s="68" t="s">
        <v>131</v>
      </c>
      <c r="K10" s="68" t="s">
        <v>134</v>
      </c>
      <c r="L10" s="68" t="s">
        <v>133</v>
      </c>
      <c r="M10" s="70" t="s">
        <v>138</v>
      </c>
      <c r="N10" s="70"/>
      <c r="O10" s="71" t="s">
        <v>153</v>
      </c>
      <c r="P10" s="77"/>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2:63" s="7" customFormat="1" ht="271.5" customHeight="1" thickBot="1" x14ac:dyDescent="0.35">
      <c r="B11" s="79" t="s">
        <v>114</v>
      </c>
      <c r="C11" s="80" t="s">
        <v>135</v>
      </c>
      <c r="D11" s="81" t="s">
        <v>156</v>
      </c>
      <c r="E11" s="81" t="s">
        <v>387</v>
      </c>
      <c r="F11" s="81" t="s">
        <v>157</v>
      </c>
      <c r="G11" s="81" t="s">
        <v>90</v>
      </c>
      <c r="H11" s="81" t="s">
        <v>160</v>
      </c>
      <c r="I11" s="81" t="s">
        <v>158</v>
      </c>
      <c r="J11" s="81" t="s">
        <v>159</v>
      </c>
      <c r="K11" s="81" t="s">
        <v>130</v>
      </c>
      <c r="L11" s="81" t="s">
        <v>161</v>
      </c>
      <c r="M11" s="81" t="s">
        <v>162</v>
      </c>
      <c r="N11" s="81" t="s">
        <v>163</v>
      </c>
      <c r="O11" s="82" t="s">
        <v>388</v>
      </c>
      <c r="P11" s="83" t="s">
        <v>155</v>
      </c>
    </row>
    <row r="12" spans="2:63" s="7" customFormat="1" ht="130.5" customHeight="1" x14ac:dyDescent="0.3">
      <c r="B12" s="84" t="s">
        <v>105</v>
      </c>
      <c r="C12" s="45" t="s">
        <v>135</v>
      </c>
      <c r="D12" s="85" t="s">
        <v>164</v>
      </c>
      <c r="E12" s="47" t="s">
        <v>165</v>
      </c>
      <c r="F12" s="47" t="s">
        <v>166</v>
      </c>
      <c r="G12" s="85" t="s">
        <v>89</v>
      </c>
      <c r="H12" s="85" t="s">
        <v>170</v>
      </c>
      <c r="I12" s="85" t="s">
        <v>167</v>
      </c>
      <c r="J12" s="85" t="s">
        <v>168</v>
      </c>
      <c r="K12" s="85" t="s">
        <v>169</v>
      </c>
      <c r="L12" s="47" t="s">
        <v>171</v>
      </c>
      <c r="M12" s="86" t="s">
        <v>172</v>
      </c>
      <c r="N12" s="86" t="s">
        <v>173</v>
      </c>
      <c r="O12" s="87" t="s">
        <v>177</v>
      </c>
      <c r="P12" s="51" t="s">
        <v>423</v>
      </c>
    </row>
    <row r="13" spans="2:63" s="7" customFormat="1" ht="144" customHeight="1" thickBot="1" x14ac:dyDescent="0.35">
      <c r="B13" s="59"/>
      <c r="C13" s="60"/>
      <c r="D13" s="69" t="s">
        <v>174</v>
      </c>
      <c r="E13" s="61"/>
      <c r="F13" s="61"/>
      <c r="G13" s="69" t="s">
        <v>90</v>
      </c>
      <c r="H13" s="69" t="s">
        <v>176</v>
      </c>
      <c r="I13" s="69"/>
      <c r="J13" s="69" t="s">
        <v>175</v>
      </c>
      <c r="K13" s="69" t="s">
        <v>169</v>
      </c>
      <c r="L13" s="61"/>
      <c r="M13" s="62"/>
      <c r="N13" s="62"/>
      <c r="O13" s="88"/>
      <c r="P13" s="77"/>
    </row>
    <row r="14" spans="2:63" s="7" customFormat="1" ht="354.75" customHeight="1" thickBot="1" x14ac:dyDescent="0.35">
      <c r="B14" s="79" t="s">
        <v>104</v>
      </c>
      <c r="C14" s="80" t="s">
        <v>135</v>
      </c>
      <c r="D14" s="81" t="s">
        <v>340</v>
      </c>
      <c r="E14" s="81" t="s">
        <v>341</v>
      </c>
      <c r="F14" s="81" t="s">
        <v>342</v>
      </c>
      <c r="G14" s="81" t="s">
        <v>90</v>
      </c>
      <c r="H14" s="89" t="s">
        <v>345</v>
      </c>
      <c r="I14" s="81" t="s">
        <v>343</v>
      </c>
      <c r="J14" s="81" t="s">
        <v>344</v>
      </c>
      <c r="K14" s="81" t="s">
        <v>130</v>
      </c>
      <c r="L14" s="89" t="s">
        <v>346</v>
      </c>
      <c r="M14" s="90" t="s">
        <v>347</v>
      </c>
      <c r="N14" s="90" t="s">
        <v>392</v>
      </c>
      <c r="O14" s="91" t="s">
        <v>410</v>
      </c>
      <c r="P14" s="92" t="s">
        <v>430</v>
      </c>
    </row>
    <row r="15" spans="2:63" s="7" customFormat="1" ht="317.25" customHeight="1" x14ac:dyDescent="0.3">
      <c r="B15" s="93" t="s">
        <v>101</v>
      </c>
      <c r="C15" s="45" t="s">
        <v>135</v>
      </c>
      <c r="D15" s="94" t="s">
        <v>178</v>
      </c>
      <c r="E15" s="47" t="s">
        <v>179</v>
      </c>
      <c r="F15" s="47" t="s">
        <v>180</v>
      </c>
      <c r="G15" s="94" t="s">
        <v>89</v>
      </c>
      <c r="H15" s="94" t="s">
        <v>184</v>
      </c>
      <c r="I15" s="94" t="s">
        <v>181</v>
      </c>
      <c r="J15" s="94" t="s">
        <v>182</v>
      </c>
      <c r="K15" s="94" t="s">
        <v>183</v>
      </c>
      <c r="L15" s="94" t="s">
        <v>185</v>
      </c>
      <c r="M15" s="95" t="s">
        <v>186</v>
      </c>
      <c r="N15" s="95" t="s">
        <v>187</v>
      </c>
      <c r="O15" s="50" t="s">
        <v>404</v>
      </c>
      <c r="P15" s="96" t="s">
        <v>403</v>
      </c>
    </row>
    <row r="16" spans="2:63" s="7" customFormat="1" ht="317.25" customHeight="1" x14ac:dyDescent="0.3">
      <c r="B16" s="57"/>
      <c r="C16" s="26"/>
      <c r="D16" s="24"/>
      <c r="E16" s="29"/>
      <c r="F16" s="29"/>
      <c r="G16" s="24"/>
      <c r="H16" s="24"/>
      <c r="I16" s="24"/>
      <c r="J16" s="24"/>
      <c r="K16" s="24"/>
      <c r="L16" s="24"/>
      <c r="M16" s="22"/>
      <c r="N16" s="22"/>
      <c r="O16" s="25"/>
      <c r="P16" s="56"/>
    </row>
    <row r="17" spans="2:16" s="7" customFormat="1" ht="317.25" customHeight="1" x14ac:dyDescent="0.3">
      <c r="B17" s="57"/>
      <c r="C17" s="26"/>
      <c r="D17" s="23" t="s">
        <v>188</v>
      </c>
      <c r="E17" s="29"/>
      <c r="F17" s="29"/>
      <c r="G17" s="23" t="s">
        <v>89</v>
      </c>
      <c r="H17" s="23" t="s">
        <v>189</v>
      </c>
      <c r="I17" s="23"/>
      <c r="J17" s="23" t="s">
        <v>182</v>
      </c>
      <c r="K17" s="23" t="s">
        <v>183</v>
      </c>
      <c r="L17" s="23" t="s">
        <v>190</v>
      </c>
      <c r="M17" s="21"/>
      <c r="N17" s="21"/>
      <c r="O17" s="25"/>
      <c r="P17" s="56"/>
    </row>
    <row r="18" spans="2:16" s="7" customFormat="1" ht="83.25" customHeight="1" thickBot="1" x14ac:dyDescent="0.35">
      <c r="B18" s="97"/>
      <c r="C18" s="60"/>
      <c r="D18" s="98"/>
      <c r="E18" s="61"/>
      <c r="F18" s="61"/>
      <c r="G18" s="98"/>
      <c r="H18" s="98"/>
      <c r="I18" s="98"/>
      <c r="J18" s="98"/>
      <c r="K18" s="98"/>
      <c r="L18" s="98"/>
      <c r="M18" s="99"/>
      <c r="N18" s="99"/>
      <c r="O18" s="100"/>
      <c r="P18" s="101"/>
    </row>
    <row r="19" spans="2:16" s="7" customFormat="1" ht="409.5" customHeight="1" x14ac:dyDescent="0.3">
      <c r="B19" s="93" t="s">
        <v>101</v>
      </c>
      <c r="C19" s="45" t="s">
        <v>135</v>
      </c>
      <c r="D19" s="94" t="s">
        <v>191</v>
      </c>
      <c r="E19" s="47" t="s">
        <v>192</v>
      </c>
      <c r="F19" s="47" t="s">
        <v>193</v>
      </c>
      <c r="G19" s="94" t="s">
        <v>89</v>
      </c>
      <c r="H19" s="94" t="s">
        <v>195</v>
      </c>
      <c r="I19" s="94" t="s">
        <v>181</v>
      </c>
      <c r="J19" s="94" t="s">
        <v>194</v>
      </c>
      <c r="K19" s="94" t="s">
        <v>130</v>
      </c>
      <c r="L19" s="94" t="s">
        <v>196</v>
      </c>
      <c r="M19" s="95" t="s">
        <v>197</v>
      </c>
      <c r="N19" s="95" t="s">
        <v>198</v>
      </c>
      <c r="O19" s="50" t="s">
        <v>400</v>
      </c>
      <c r="P19" s="96" t="s">
        <v>401</v>
      </c>
    </row>
    <row r="20" spans="2:16" s="7" customFormat="1" ht="180.75" customHeight="1" x14ac:dyDescent="0.3">
      <c r="B20" s="57"/>
      <c r="C20" s="26"/>
      <c r="D20" s="24"/>
      <c r="E20" s="29"/>
      <c r="F20" s="29"/>
      <c r="G20" s="24"/>
      <c r="H20" s="24"/>
      <c r="I20" s="24"/>
      <c r="J20" s="24"/>
      <c r="K20" s="24"/>
      <c r="L20" s="24"/>
      <c r="M20" s="22"/>
      <c r="N20" s="22"/>
      <c r="O20" s="25"/>
      <c r="P20" s="56"/>
    </row>
    <row r="21" spans="2:16" s="7" customFormat="1" ht="409.5" customHeight="1" thickBot="1" x14ac:dyDescent="0.35">
      <c r="B21" s="97"/>
      <c r="C21" s="60"/>
      <c r="D21" s="69" t="s">
        <v>199</v>
      </c>
      <c r="E21" s="61"/>
      <c r="F21" s="61"/>
      <c r="G21" s="69" t="s">
        <v>90</v>
      </c>
      <c r="H21" s="69" t="s">
        <v>201</v>
      </c>
      <c r="I21" s="69"/>
      <c r="J21" s="69" t="s">
        <v>194</v>
      </c>
      <c r="K21" s="69" t="s">
        <v>200</v>
      </c>
      <c r="L21" s="69" t="s">
        <v>202</v>
      </c>
      <c r="M21" s="70"/>
      <c r="N21" s="70"/>
      <c r="O21" s="100"/>
      <c r="P21" s="101"/>
    </row>
    <row r="22" spans="2:16" s="7" customFormat="1" ht="399.75" customHeight="1" thickBot="1" x14ac:dyDescent="0.35">
      <c r="B22" s="102" t="s">
        <v>101</v>
      </c>
      <c r="C22" s="80" t="s">
        <v>135</v>
      </c>
      <c r="D22" s="81" t="s">
        <v>203</v>
      </c>
      <c r="E22" s="81" t="s">
        <v>204</v>
      </c>
      <c r="F22" s="81" t="s">
        <v>205</v>
      </c>
      <c r="G22" s="81" t="s">
        <v>90</v>
      </c>
      <c r="H22" s="81" t="s">
        <v>208</v>
      </c>
      <c r="I22" s="81" t="s">
        <v>181</v>
      </c>
      <c r="J22" s="81" t="s">
        <v>206</v>
      </c>
      <c r="K22" s="81" t="s">
        <v>207</v>
      </c>
      <c r="L22" s="81" t="s">
        <v>209</v>
      </c>
      <c r="M22" s="90" t="s">
        <v>210</v>
      </c>
      <c r="N22" s="90" t="s">
        <v>198</v>
      </c>
      <c r="O22" s="91" t="s">
        <v>402</v>
      </c>
      <c r="P22" s="92" t="s">
        <v>424</v>
      </c>
    </row>
    <row r="23" spans="2:16" s="7" customFormat="1" ht="301.5" customHeight="1" thickBot="1" x14ac:dyDescent="0.35">
      <c r="B23" s="79" t="s">
        <v>108</v>
      </c>
      <c r="C23" s="80" t="s">
        <v>135</v>
      </c>
      <c r="D23" s="81" t="s">
        <v>390</v>
      </c>
      <c r="E23" s="81" t="s">
        <v>311</v>
      </c>
      <c r="F23" s="81" t="s">
        <v>312</v>
      </c>
      <c r="G23" s="81" t="s">
        <v>89</v>
      </c>
      <c r="H23" s="81" t="s">
        <v>314</v>
      </c>
      <c r="I23" s="81" t="s">
        <v>313</v>
      </c>
      <c r="J23" s="81" t="s">
        <v>313</v>
      </c>
      <c r="K23" s="81" t="s">
        <v>130</v>
      </c>
      <c r="L23" s="81" t="s">
        <v>315</v>
      </c>
      <c r="M23" s="90" t="s">
        <v>316</v>
      </c>
      <c r="N23" s="90" t="s">
        <v>317</v>
      </c>
      <c r="O23" s="82" t="s">
        <v>391</v>
      </c>
      <c r="P23" s="83" t="s">
        <v>425</v>
      </c>
    </row>
    <row r="24" spans="2:16" s="7" customFormat="1" ht="192.75" customHeight="1" x14ac:dyDescent="0.3">
      <c r="B24" s="84" t="s">
        <v>116</v>
      </c>
      <c r="C24" s="45" t="s">
        <v>135</v>
      </c>
      <c r="D24" s="85" t="s">
        <v>212</v>
      </c>
      <c r="E24" s="47" t="s">
        <v>213</v>
      </c>
      <c r="F24" s="47" t="s">
        <v>214</v>
      </c>
      <c r="G24" s="47" t="s">
        <v>89</v>
      </c>
      <c r="H24" s="47" t="s">
        <v>217</v>
      </c>
      <c r="I24" s="47" t="s">
        <v>215</v>
      </c>
      <c r="J24" s="47" t="s">
        <v>216</v>
      </c>
      <c r="K24" s="47" t="s">
        <v>130</v>
      </c>
      <c r="L24" s="47" t="s">
        <v>218</v>
      </c>
      <c r="M24" s="86" t="s">
        <v>219</v>
      </c>
      <c r="N24" s="86" t="s">
        <v>220</v>
      </c>
      <c r="O24" s="87" t="s">
        <v>389</v>
      </c>
      <c r="P24" s="51" t="s">
        <v>211</v>
      </c>
    </row>
    <row r="25" spans="2:16" s="7" customFormat="1" ht="192.75" customHeight="1" thickBot="1" x14ac:dyDescent="0.35">
      <c r="B25" s="59"/>
      <c r="C25" s="60"/>
      <c r="D25" s="69" t="s">
        <v>221</v>
      </c>
      <c r="E25" s="61"/>
      <c r="F25" s="61"/>
      <c r="G25" s="61"/>
      <c r="H25" s="61"/>
      <c r="I25" s="61"/>
      <c r="J25" s="61"/>
      <c r="K25" s="61"/>
      <c r="L25" s="61"/>
      <c r="M25" s="62"/>
      <c r="N25" s="62"/>
      <c r="O25" s="88"/>
      <c r="P25" s="77"/>
    </row>
    <row r="26" spans="2:16" s="7" customFormat="1" ht="184.5" customHeight="1" x14ac:dyDescent="0.3">
      <c r="B26" s="84" t="s">
        <v>115</v>
      </c>
      <c r="C26" s="45" t="s">
        <v>135</v>
      </c>
      <c r="D26" s="85" t="s">
        <v>222</v>
      </c>
      <c r="E26" s="47" t="s">
        <v>223</v>
      </c>
      <c r="F26" s="47" t="s">
        <v>224</v>
      </c>
      <c r="G26" s="85" t="s">
        <v>89</v>
      </c>
      <c r="H26" s="85" t="s">
        <v>227</v>
      </c>
      <c r="I26" s="47" t="s">
        <v>225</v>
      </c>
      <c r="J26" s="85" t="s">
        <v>225</v>
      </c>
      <c r="K26" s="85" t="s">
        <v>226</v>
      </c>
      <c r="L26" s="85" t="s">
        <v>228</v>
      </c>
      <c r="M26" s="86" t="s">
        <v>229</v>
      </c>
      <c r="N26" s="86" t="s">
        <v>230</v>
      </c>
      <c r="O26" s="87" t="s">
        <v>426</v>
      </c>
      <c r="P26" s="51" t="s">
        <v>427</v>
      </c>
    </row>
    <row r="27" spans="2:16" s="7" customFormat="1" ht="159.75" customHeight="1" x14ac:dyDescent="0.3">
      <c r="B27" s="55"/>
      <c r="C27" s="26"/>
      <c r="D27" s="16" t="s">
        <v>231</v>
      </c>
      <c r="E27" s="29"/>
      <c r="F27" s="29"/>
      <c r="G27" s="16" t="s">
        <v>89</v>
      </c>
      <c r="H27" s="16" t="s">
        <v>233</v>
      </c>
      <c r="I27" s="29"/>
      <c r="J27" s="16" t="s">
        <v>225</v>
      </c>
      <c r="K27" s="16" t="s">
        <v>232</v>
      </c>
      <c r="L27" s="16" t="s">
        <v>234</v>
      </c>
      <c r="M27" s="30"/>
      <c r="N27" s="30"/>
      <c r="O27" s="28"/>
      <c r="P27" s="53"/>
    </row>
    <row r="28" spans="2:16" s="7" customFormat="1" ht="279" customHeight="1" x14ac:dyDescent="0.3">
      <c r="B28" s="55"/>
      <c r="C28" s="26"/>
      <c r="D28" s="16" t="s">
        <v>235</v>
      </c>
      <c r="E28" s="29"/>
      <c r="F28" s="29"/>
      <c r="G28" s="16" t="s">
        <v>89</v>
      </c>
      <c r="H28" s="16" t="s">
        <v>237</v>
      </c>
      <c r="I28" s="29"/>
      <c r="J28" s="16" t="s">
        <v>225</v>
      </c>
      <c r="K28" s="16" t="s">
        <v>236</v>
      </c>
      <c r="L28" s="16" t="s">
        <v>238</v>
      </c>
      <c r="M28" s="30" t="s">
        <v>239</v>
      </c>
      <c r="N28" s="30"/>
      <c r="O28" s="28" t="s">
        <v>418</v>
      </c>
      <c r="P28" s="53"/>
    </row>
    <row r="29" spans="2:16" s="7" customFormat="1" ht="279" customHeight="1" thickBot="1" x14ac:dyDescent="0.35">
      <c r="B29" s="59"/>
      <c r="C29" s="60"/>
      <c r="D29" s="69" t="s">
        <v>240</v>
      </c>
      <c r="E29" s="61"/>
      <c r="F29" s="61"/>
      <c r="G29" s="69" t="s">
        <v>90</v>
      </c>
      <c r="H29" s="69" t="s">
        <v>242</v>
      </c>
      <c r="I29" s="61"/>
      <c r="J29" s="69" t="s">
        <v>225</v>
      </c>
      <c r="K29" s="69" t="s">
        <v>241</v>
      </c>
      <c r="L29" s="69" t="s">
        <v>243</v>
      </c>
      <c r="M29" s="62"/>
      <c r="N29" s="62"/>
      <c r="O29" s="88"/>
      <c r="P29" s="77"/>
    </row>
    <row r="30" spans="2:16" s="7" customFormat="1" ht="409.5" customHeight="1" thickBot="1" x14ac:dyDescent="0.35">
      <c r="B30" s="79" t="s">
        <v>112</v>
      </c>
      <c r="C30" s="80" t="s">
        <v>135</v>
      </c>
      <c r="D30" s="81" t="s">
        <v>286</v>
      </c>
      <c r="E30" s="81" t="s">
        <v>287</v>
      </c>
      <c r="F30" s="81" t="s">
        <v>288</v>
      </c>
      <c r="G30" s="81" t="s">
        <v>90</v>
      </c>
      <c r="H30" s="81" t="s">
        <v>292</v>
      </c>
      <c r="I30" s="81" t="s">
        <v>289</v>
      </c>
      <c r="J30" s="81" t="s">
        <v>290</v>
      </c>
      <c r="K30" s="81" t="s">
        <v>291</v>
      </c>
      <c r="L30" s="81" t="s">
        <v>293</v>
      </c>
      <c r="M30" s="90" t="s">
        <v>294</v>
      </c>
      <c r="N30" s="90" t="s">
        <v>295</v>
      </c>
      <c r="O30" s="91" t="s">
        <v>407</v>
      </c>
      <c r="P30" s="92" t="s">
        <v>428</v>
      </c>
    </row>
    <row r="31" spans="2:16" s="7" customFormat="1" ht="408.75" customHeight="1" x14ac:dyDescent="0.3">
      <c r="B31" s="84" t="s">
        <v>103</v>
      </c>
      <c r="C31" s="103" t="s">
        <v>135</v>
      </c>
      <c r="D31" s="85" t="s">
        <v>244</v>
      </c>
      <c r="E31" s="47" t="s">
        <v>245</v>
      </c>
      <c r="F31" s="47" t="s">
        <v>246</v>
      </c>
      <c r="G31" s="85" t="s">
        <v>89</v>
      </c>
      <c r="H31" s="85" t="s">
        <v>249</v>
      </c>
      <c r="I31" s="47" t="s">
        <v>247</v>
      </c>
      <c r="J31" s="85" t="s">
        <v>248</v>
      </c>
      <c r="K31" s="85" t="s">
        <v>130</v>
      </c>
      <c r="L31" s="85" t="s">
        <v>250</v>
      </c>
      <c r="M31" s="49" t="s">
        <v>251</v>
      </c>
      <c r="N31" s="86" t="s">
        <v>252</v>
      </c>
      <c r="O31" s="50" t="s">
        <v>405</v>
      </c>
      <c r="P31" s="96" t="s">
        <v>406</v>
      </c>
    </row>
    <row r="32" spans="2:16" s="7" customFormat="1" ht="408.75" customHeight="1" thickBot="1" x14ac:dyDescent="0.35">
      <c r="B32" s="59"/>
      <c r="C32" s="104"/>
      <c r="D32" s="69" t="s">
        <v>253</v>
      </c>
      <c r="E32" s="61"/>
      <c r="F32" s="61"/>
      <c r="G32" s="69" t="s">
        <v>89</v>
      </c>
      <c r="H32" s="69" t="s">
        <v>254</v>
      </c>
      <c r="I32" s="61"/>
      <c r="J32" s="69" t="s">
        <v>248</v>
      </c>
      <c r="K32" s="69" t="s">
        <v>130</v>
      </c>
      <c r="L32" s="69" t="s">
        <v>255</v>
      </c>
      <c r="M32" s="70"/>
      <c r="N32" s="62"/>
      <c r="O32" s="100"/>
      <c r="P32" s="101"/>
    </row>
    <row r="33" spans="2:16" s="7" customFormat="1" ht="176.25" customHeight="1" x14ac:dyDescent="0.3">
      <c r="B33" s="84" t="s">
        <v>100</v>
      </c>
      <c r="C33" s="45" t="s">
        <v>135</v>
      </c>
      <c r="D33" s="47" t="s">
        <v>328</v>
      </c>
      <c r="E33" s="47" t="s">
        <v>329</v>
      </c>
      <c r="F33" s="47" t="s">
        <v>330</v>
      </c>
      <c r="G33" s="47" t="s">
        <v>89</v>
      </c>
      <c r="H33" s="47" t="s">
        <v>334</v>
      </c>
      <c r="I33" s="47" t="s">
        <v>331</v>
      </c>
      <c r="J33" s="47" t="s">
        <v>332</v>
      </c>
      <c r="K33" s="47" t="s">
        <v>333</v>
      </c>
      <c r="L33" s="47" t="s">
        <v>335</v>
      </c>
      <c r="M33" s="86" t="s">
        <v>336</v>
      </c>
      <c r="N33" s="86" t="s">
        <v>337</v>
      </c>
      <c r="O33" s="87" t="s">
        <v>338</v>
      </c>
      <c r="P33" s="51" t="s">
        <v>339</v>
      </c>
    </row>
    <row r="34" spans="2:16" s="7" customFormat="1" ht="176.25" customHeight="1" thickBot="1" x14ac:dyDescent="0.35">
      <c r="B34" s="59"/>
      <c r="C34" s="60"/>
      <c r="D34" s="61"/>
      <c r="E34" s="61"/>
      <c r="F34" s="61"/>
      <c r="G34" s="61"/>
      <c r="H34" s="61"/>
      <c r="I34" s="61"/>
      <c r="J34" s="61"/>
      <c r="K34" s="61"/>
      <c r="L34" s="61"/>
      <c r="M34" s="62"/>
      <c r="N34" s="62"/>
      <c r="O34" s="88"/>
      <c r="P34" s="77"/>
    </row>
    <row r="35" spans="2:16" s="7" customFormat="1" ht="217.5" customHeight="1" x14ac:dyDescent="0.3">
      <c r="B35" s="84" t="s">
        <v>109</v>
      </c>
      <c r="C35" s="45" t="s">
        <v>135</v>
      </c>
      <c r="D35" s="85" t="s">
        <v>256</v>
      </c>
      <c r="E35" s="47" t="s">
        <v>257</v>
      </c>
      <c r="F35" s="47" t="s">
        <v>258</v>
      </c>
      <c r="G35" s="85" t="s">
        <v>89</v>
      </c>
      <c r="H35" s="85" t="s">
        <v>262</v>
      </c>
      <c r="I35" s="47" t="s">
        <v>259</v>
      </c>
      <c r="J35" s="85" t="s">
        <v>260</v>
      </c>
      <c r="K35" s="85" t="s">
        <v>261</v>
      </c>
      <c r="L35" s="85" t="s">
        <v>263</v>
      </c>
      <c r="M35" s="86" t="s">
        <v>265</v>
      </c>
      <c r="N35" s="86" t="s">
        <v>266</v>
      </c>
      <c r="O35" s="50" t="s">
        <v>285</v>
      </c>
      <c r="P35" s="106" t="s">
        <v>399</v>
      </c>
    </row>
    <row r="36" spans="2:16" s="7" customFormat="1" ht="354.75" customHeight="1" x14ac:dyDescent="0.3">
      <c r="B36" s="55"/>
      <c r="C36" s="26"/>
      <c r="D36" s="16" t="s">
        <v>267</v>
      </c>
      <c r="E36" s="29"/>
      <c r="F36" s="29"/>
      <c r="G36" s="16" t="s">
        <v>89</v>
      </c>
      <c r="H36" s="16" t="s">
        <v>270</v>
      </c>
      <c r="I36" s="29"/>
      <c r="J36" s="16" t="s">
        <v>268</v>
      </c>
      <c r="K36" s="16" t="s">
        <v>269</v>
      </c>
      <c r="L36" s="16" t="s">
        <v>271</v>
      </c>
      <c r="M36" s="30"/>
      <c r="N36" s="30"/>
      <c r="O36" s="25"/>
      <c r="P36" s="58"/>
    </row>
    <row r="37" spans="2:16" s="7" customFormat="1" ht="165.75" customHeight="1" x14ac:dyDescent="0.3">
      <c r="B37" s="55"/>
      <c r="C37" s="26"/>
      <c r="D37" s="16" t="s">
        <v>272</v>
      </c>
      <c r="E37" s="29"/>
      <c r="F37" s="29"/>
      <c r="G37" s="16" t="s">
        <v>90</v>
      </c>
      <c r="H37" s="15" t="s">
        <v>274</v>
      </c>
      <c r="I37" s="29"/>
      <c r="J37" s="15" t="s">
        <v>264</v>
      </c>
      <c r="K37" s="15" t="s">
        <v>273</v>
      </c>
      <c r="L37" s="15" t="s">
        <v>275</v>
      </c>
      <c r="M37" s="30"/>
      <c r="N37" s="30"/>
      <c r="O37" s="25"/>
      <c r="P37" s="58"/>
    </row>
    <row r="38" spans="2:16" s="7" customFormat="1" ht="176.25" customHeight="1" x14ac:dyDescent="0.3">
      <c r="B38" s="55"/>
      <c r="C38" s="26"/>
      <c r="D38" s="16" t="s">
        <v>276</v>
      </c>
      <c r="E38" s="29"/>
      <c r="F38" s="29"/>
      <c r="G38" s="16" t="s">
        <v>89</v>
      </c>
      <c r="H38" s="15" t="s">
        <v>278</v>
      </c>
      <c r="I38" s="29"/>
      <c r="J38" s="15" t="s">
        <v>277</v>
      </c>
      <c r="K38" s="15" t="s">
        <v>273</v>
      </c>
      <c r="L38" s="15" t="s">
        <v>279</v>
      </c>
      <c r="M38" s="30"/>
      <c r="N38" s="30"/>
      <c r="O38" s="25"/>
      <c r="P38" s="58"/>
    </row>
    <row r="39" spans="2:16" s="7" customFormat="1" ht="205.5" customHeight="1" thickBot="1" x14ac:dyDescent="0.35">
      <c r="B39" s="59"/>
      <c r="C39" s="60"/>
      <c r="D39" s="69" t="s">
        <v>280</v>
      </c>
      <c r="E39" s="61"/>
      <c r="F39" s="61"/>
      <c r="G39" s="69" t="s">
        <v>89</v>
      </c>
      <c r="H39" s="70" t="s">
        <v>283</v>
      </c>
      <c r="I39" s="61"/>
      <c r="J39" s="70" t="s">
        <v>281</v>
      </c>
      <c r="K39" s="70" t="s">
        <v>282</v>
      </c>
      <c r="L39" s="70" t="s">
        <v>284</v>
      </c>
      <c r="M39" s="62"/>
      <c r="N39" s="62"/>
      <c r="O39" s="100"/>
      <c r="P39" s="65"/>
    </row>
    <row r="40" spans="2:16" s="7" customFormat="1" ht="370.5" customHeight="1" x14ac:dyDescent="0.3">
      <c r="B40" s="84" t="s">
        <v>111</v>
      </c>
      <c r="C40" s="45" t="s">
        <v>135</v>
      </c>
      <c r="D40" s="85" t="s">
        <v>296</v>
      </c>
      <c r="E40" s="47" t="s">
        <v>297</v>
      </c>
      <c r="F40" s="47" t="s">
        <v>298</v>
      </c>
      <c r="G40" s="85" t="s">
        <v>89</v>
      </c>
      <c r="H40" s="85" t="s">
        <v>302</v>
      </c>
      <c r="I40" s="85" t="s">
        <v>299</v>
      </c>
      <c r="J40" s="49" t="s">
        <v>300</v>
      </c>
      <c r="K40" s="85" t="s">
        <v>301</v>
      </c>
      <c r="L40" s="49" t="s">
        <v>303</v>
      </c>
      <c r="M40" s="86" t="s">
        <v>304</v>
      </c>
      <c r="N40" s="86" t="s">
        <v>305</v>
      </c>
      <c r="O40" s="108" t="s">
        <v>310</v>
      </c>
      <c r="P40" s="106" t="s">
        <v>429</v>
      </c>
    </row>
    <row r="41" spans="2:16" s="7" customFormat="1" ht="370.5" customHeight="1" thickBot="1" x14ac:dyDescent="0.35">
      <c r="B41" s="59"/>
      <c r="C41" s="60"/>
      <c r="D41" s="70" t="s">
        <v>306</v>
      </c>
      <c r="E41" s="61"/>
      <c r="F41" s="61"/>
      <c r="G41" s="69" t="s">
        <v>89</v>
      </c>
      <c r="H41" s="69" t="s">
        <v>308</v>
      </c>
      <c r="I41" s="69"/>
      <c r="J41" s="70" t="s">
        <v>300</v>
      </c>
      <c r="K41" s="69" t="s">
        <v>307</v>
      </c>
      <c r="L41" s="70" t="s">
        <v>309</v>
      </c>
      <c r="M41" s="62"/>
      <c r="N41" s="62"/>
      <c r="O41" s="109"/>
      <c r="P41" s="65"/>
    </row>
    <row r="42" spans="2:16" s="7" customFormat="1" ht="127.5" customHeight="1" x14ac:dyDescent="0.3">
      <c r="B42" s="84" t="s">
        <v>106</v>
      </c>
      <c r="C42" s="45" t="s">
        <v>135</v>
      </c>
      <c r="D42" s="85" t="s">
        <v>368</v>
      </c>
      <c r="E42" s="47" t="s">
        <v>369</v>
      </c>
      <c r="F42" s="47" t="s">
        <v>370</v>
      </c>
      <c r="G42" s="85" t="s">
        <v>89</v>
      </c>
      <c r="H42" s="85" t="s">
        <v>374</v>
      </c>
      <c r="I42" s="47" t="s">
        <v>371</v>
      </c>
      <c r="J42" s="85" t="s">
        <v>372</v>
      </c>
      <c r="K42" s="85" t="s">
        <v>373</v>
      </c>
      <c r="L42" s="85" t="s">
        <v>375</v>
      </c>
      <c r="M42" s="110" t="s">
        <v>376</v>
      </c>
      <c r="N42" s="86" t="s">
        <v>377</v>
      </c>
      <c r="O42" s="87" t="s">
        <v>393</v>
      </c>
      <c r="P42" s="51" t="s">
        <v>433</v>
      </c>
    </row>
    <row r="43" spans="2:16" s="7" customFormat="1" ht="252.75" customHeight="1" x14ac:dyDescent="0.3">
      <c r="B43" s="55"/>
      <c r="C43" s="26"/>
      <c r="D43" s="15" t="s">
        <v>378</v>
      </c>
      <c r="E43" s="29"/>
      <c r="F43" s="29"/>
      <c r="G43" s="16" t="s">
        <v>90</v>
      </c>
      <c r="H43" s="16" t="s">
        <v>394</v>
      </c>
      <c r="I43" s="29"/>
      <c r="J43" s="16" t="s">
        <v>379</v>
      </c>
      <c r="K43" s="16" t="s">
        <v>169</v>
      </c>
      <c r="L43" s="16" t="s">
        <v>380</v>
      </c>
      <c r="M43" s="32"/>
      <c r="N43" s="30"/>
      <c r="O43" s="28"/>
      <c r="P43" s="53"/>
    </row>
    <row r="44" spans="2:16" s="7" customFormat="1" ht="115.5" customHeight="1" thickBot="1" x14ac:dyDescent="0.35">
      <c r="B44" s="59"/>
      <c r="C44" s="60"/>
      <c r="D44" s="70" t="s">
        <v>381</v>
      </c>
      <c r="E44" s="61"/>
      <c r="F44" s="61"/>
      <c r="G44" s="69" t="s">
        <v>89</v>
      </c>
      <c r="H44" s="70" t="s">
        <v>382</v>
      </c>
      <c r="I44" s="61"/>
      <c r="J44" s="70" t="s">
        <v>372</v>
      </c>
      <c r="K44" s="69" t="s">
        <v>373</v>
      </c>
      <c r="L44" s="69" t="s">
        <v>380</v>
      </c>
      <c r="M44" s="63"/>
      <c r="N44" s="62"/>
      <c r="O44" s="88"/>
      <c r="P44" s="77"/>
    </row>
    <row r="45" spans="2:16" s="7" customFormat="1" ht="387.75" customHeight="1" x14ac:dyDescent="0.3">
      <c r="B45" s="84" t="s">
        <v>102</v>
      </c>
      <c r="C45" s="45" t="s">
        <v>135</v>
      </c>
      <c r="D45" s="85" t="s">
        <v>318</v>
      </c>
      <c r="E45" s="47" t="s">
        <v>319</v>
      </c>
      <c r="F45" s="47" t="s">
        <v>320</v>
      </c>
      <c r="G45" s="47" t="s">
        <v>90</v>
      </c>
      <c r="H45" s="47" t="s">
        <v>323</v>
      </c>
      <c r="I45" s="47" t="s">
        <v>321</v>
      </c>
      <c r="J45" s="47" t="s">
        <v>322</v>
      </c>
      <c r="K45" s="47" t="s">
        <v>130</v>
      </c>
      <c r="L45" s="47" t="s">
        <v>324</v>
      </c>
      <c r="M45" s="86" t="s">
        <v>325</v>
      </c>
      <c r="N45" s="86" t="s">
        <v>326</v>
      </c>
      <c r="O45" s="50" t="s">
        <v>408</v>
      </c>
      <c r="P45" s="96" t="s">
        <v>409</v>
      </c>
    </row>
    <row r="46" spans="2:16" s="7" customFormat="1" ht="282" customHeight="1" thickBot="1" x14ac:dyDescent="0.35">
      <c r="B46" s="59"/>
      <c r="C46" s="60"/>
      <c r="D46" s="69" t="s">
        <v>327</v>
      </c>
      <c r="E46" s="61"/>
      <c r="F46" s="61"/>
      <c r="G46" s="61"/>
      <c r="H46" s="61"/>
      <c r="I46" s="61"/>
      <c r="J46" s="61"/>
      <c r="K46" s="61"/>
      <c r="L46" s="61"/>
      <c r="M46" s="62"/>
      <c r="N46" s="62"/>
      <c r="O46" s="100"/>
      <c r="P46" s="101"/>
    </row>
    <row r="47" spans="2:16" s="7" customFormat="1" ht="409.5" customHeight="1" thickBot="1" x14ac:dyDescent="0.35">
      <c r="B47" s="79" t="s">
        <v>113</v>
      </c>
      <c r="C47" s="80" t="s">
        <v>135</v>
      </c>
      <c r="D47" s="81" t="s">
        <v>359</v>
      </c>
      <c r="E47" s="90" t="s">
        <v>360</v>
      </c>
      <c r="F47" s="81" t="s">
        <v>361</v>
      </c>
      <c r="G47" s="81" t="s">
        <v>90</v>
      </c>
      <c r="H47" s="81" t="s">
        <v>364</v>
      </c>
      <c r="I47" s="81" t="s">
        <v>289</v>
      </c>
      <c r="J47" s="81" t="s">
        <v>362</v>
      </c>
      <c r="K47" s="81" t="s">
        <v>363</v>
      </c>
      <c r="L47" s="81" t="s">
        <v>365</v>
      </c>
      <c r="M47" s="90" t="s">
        <v>366</v>
      </c>
      <c r="N47" s="90" t="s">
        <v>367</v>
      </c>
      <c r="O47" s="91" t="s">
        <v>411</v>
      </c>
      <c r="P47" s="92" t="s">
        <v>432</v>
      </c>
    </row>
    <row r="48" spans="2:16" s="7" customFormat="1" ht="408.75" customHeight="1" x14ac:dyDescent="0.3">
      <c r="B48" s="78" t="s">
        <v>107</v>
      </c>
      <c r="C48" s="33" t="s">
        <v>135</v>
      </c>
      <c r="D48" s="24" t="s">
        <v>348</v>
      </c>
      <c r="E48" s="24" t="s">
        <v>349</v>
      </c>
      <c r="F48" s="24" t="s">
        <v>350</v>
      </c>
      <c r="G48" s="24" t="s">
        <v>90</v>
      </c>
      <c r="H48" s="22" t="s">
        <v>354</v>
      </c>
      <c r="I48" s="24" t="s">
        <v>351</v>
      </c>
      <c r="J48" s="22" t="s">
        <v>352</v>
      </c>
      <c r="K48" s="22" t="s">
        <v>353</v>
      </c>
      <c r="L48" s="22" t="s">
        <v>355</v>
      </c>
      <c r="M48" s="107" t="s">
        <v>356</v>
      </c>
      <c r="N48" s="22" t="s">
        <v>357</v>
      </c>
      <c r="O48" s="111" t="s">
        <v>358</v>
      </c>
      <c r="P48" s="105" t="s">
        <v>431</v>
      </c>
    </row>
    <row r="49" spans="2:16" s="7" customFormat="1" ht="133.5" customHeight="1" x14ac:dyDescent="0.3">
      <c r="B49" s="55"/>
      <c r="C49" s="26"/>
      <c r="D49" s="29"/>
      <c r="E49" s="29"/>
      <c r="F49" s="29"/>
      <c r="G49" s="29"/>
      <c r="H49" s="30"/>
      <c r="I49" s="29"/>
      <c r="J49" s="30"/>
      <c r="K49" s="30"/>
      <c r="L49" s="30"/>
      <c r="M49" s="32"/>
      <c r="N49" s="30"/>
      <c r="O49" s="31"/>
      <c r="P49" s="58"/>
    </row>
    <row r="50" spans="2:16" s="7" customFormat="1" ht="408.75" customHeight="1" thickBot="1" x14ac:dyDescent="0.35">
      <c r="B50" s="59"/>
      <c r="C50" s="60"/>
      <c r="D50" s="61"/>
      <c r="E50" s="61"/>
      <c r="F50" s="61"/>
      <c r="G50" s="61"/>
      <c r="H50" s="62"/>
      <c r="I50" s="61"/>
      <c r="J50" s="62"/>
      <c r="K50" s="62"/>
      <c r="L50" s="62"/>
      <c r="M50" s="63"/>
      <c r="N50" s="62"/>
      <c r="O50" s="64"/>
      <c r="P50" s="65"/>
    </row>
    <row r="51" spans="2:16" s="7" customFormat="1" x14ac:dyDescent="0.3"/>
    <row r="52" spans="2:16" s="7" customFormat="1" x14ac:dyDescent="0.3"/>
    <row r="53" spans="2:16" s="7" customFormat="1" x14ac:dyDescent="0.3"/>
    <row r="54" spans="2:16" s="7" customFormat="1" x14ac:dyDescent="0.3"/>
    <row r="55" spans="2:16" s="7" customFormat="1" x14ac:dyDescent="0.3"/>
    <row r="56" spans="2:16" s="7" customFormat="1" x14ac:dyDescent="0.3"/>
    <row r="57" spans="2:16" s="7" customFormat="1" x14ac:dyDescent="0.3"/>
    <row r="58" spans="2:16" s="7" customFormat="1" x14ac:dyDescent="0.3"/>
    <row r="59" spans="2:16" s="7" customFormat="1" x14ac:dyDescent="0.3"/>
    <row r="60" spans="2:16" s="7" customFormat="1" x14ac:dyDescent="0.3"/>
    <row r="61" spans="2:16" s="7" customFormat="1" x14ac:dyDescent="0.3"/>
    <row r="62" spans="2:16" s="7" customFormat="1" x14ac:dyDescent="0.3"/>
    <row r="63" spans="2:16" s="7" customFormat="1" x14ac:dyDescent="0.3"/>
    <row r="64" spans="2:16"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pans="13:63" s="7" customFormat="1" x14ac:dyDescent="0.3"/>
    <row r="306" spans="13:63" s="7" customFormat="1" x14ac:dyDescent="0.3"/>
    <row r="307" spans="13:63" s="7" customFormat="1" x14ac:dyDescent="0.3"/>
    <row r="308" spans="13:63" s="7" customFormat="1" x14ac:dyDescent="0.3"/>
    <row r="309" spans="13:63" s="7" customFormat="1" x14ac:dyDescent="0.3"/>
    <row r="310" spans="13:63" s="7" customFormat="1" x14ac:dyDescent="0.3"/>
    <row r="311" spans="13:63" s="7" customFormat="1" x14ac:dyDescent="0.3"/>
    <row r="312" spans="13:63" s="7" customFormat="1" x14ac:dyDescent="0.3"/>
    <row r="313" spans="13:63" s="7" customFormat="1" x14ac:dyDescent="0.3"/>
    <row r="314" spans="13:63" s="8" customFormat="1" x14ac:dyDescent="0.3">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row>
    <row r="315" spans="13:63" s="8" customFormat="1" x14ac:dyDescent="0.3">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row>
    <row r="316" spans="13:63" s="8" customFormat="1" x14ac:dyDescent="0.3">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row>
    <row r="317" spans="13:63" s="8" customFormat="1" x14ac:dyDescent="0.3">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row>
    <row r="318" spans="13:63" s="8" customFormat="1" x14ac:dyDescent="0.3">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row>
    <row r="319" spans="13:63" s="8" customFormat="1" x14ac:dyDescent="0.3">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row>
    <row r="320" spans="13:63" s="8" customFormat="1" x14ac:dyDescent="0.3">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row>
    <row r="321" spans="13:63" s="8" customFormat="1" x14ac:dyDescent="0.3">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row>
    <row r="322" spans="13:63" s="8" customFormat="1" x14ac:dyDescent="0.3">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row>
    <row r="323" spans="13:63" s="8" customFormat="1" x14ac:dyDescent="0.3">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row>
    <row r="324" spans="13:63" s="8" customFormat="1" x14ac:dyDescent="0.3">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row>
    <row r="325" spans="13:63" s="8" customFormat="1" x14ac:dyDescent="0.3">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row>
    <row r="326" spans="13:63" s="8" customFormat="1" x14ac:dyDescent="0.3">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row>
    <row r="327" spans="13:63" s="8" customFormat="1" x14ac:dyDescent="0.3">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row>
    <row r="328" spans="13:63" s="8" customFormat="1" x14ac:dyDescent="0.3">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row>
    <row r="329" spans="13:63" s="8" customFormat="1" x14ac:dyDescent="0.3">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row>
    <row r="330" spans="13:63" s="8" customFormat="1" x14ac:dyDescent="0.3">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row>
    <row r="331" spans="13:63" s="8" customFormat="1" x14ac:dyDescent="0.3">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row>
    <row r="332" spans="13:63" s="8" customFormat="1" x14ac:dyDescent="0.3">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row>
    <row r="333" spans="13:63" s="8" customFormat="1" x14ac:dyDescent="0.3">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row>
    <row r="334" spans="13:63" s="8" customFormat="1" x14ac:dyDescent="0.3">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row>
    <row r="335" spans="13:63" s="8" customFormat="1" x14ac:dyDescent="0.3">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row>
    <row r="336" spans="13:63" s="8" customFormat="1" x14ac:dyDescent="0.3">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row>
    <row r="337" spans="13:63" s="8" customFormat="1" x14ac:dyDescent="0.3">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row>
    <row r="338" spans="13:63" s="8" customFormat="1" x14ac:dyDescent="0.3">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row>
    <row r="339" spans="13:63" s="8" customFormat="1" x14ac:dyDescent="0.3">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row>
    <row r="340" spans="13:63" s="8" customFormat="1" x14ac:dyDescent="0.3">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row>
    <row r="341" spans="13:63" s="8" customFormat="1" x14ac:dyDescent="0.3">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row>
    <row r="342" spans="13:63" s="8" customFormat="1" x14ac:dyDescent="0.3">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row>
    <row r="343" spans="13:63" s="8" customFormat="1" x14ac:dyDescent="0.3">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row>
    <row r="344" spans="13:63" s="8" customFormat="1" x14ac:dyDescent="0.3">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row>
    <row r="345" spans="13:63" s="8" customFormat="1" x14ac:dyDescent="0.3">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row>
    <row r="346" spans="13:63" s="8" customFormat="1" x14ac:dyDescent="0.3">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row>
    <row r="347" spans="13:63" s="8" customFormat="1" x14ac:dyDescent="0.3">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row>
    <row r="348" spans="13:63" s="8" customFormat="1" x14ac:dyDescent="0.3">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row>
    <row r="349" spans="13:63" s="8" customFormat="1" x14ac:dyDescent="0.3">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row>
    <row r="350" spans="13:63" s="8" customFormat="1" x14ac:dyDescent="0.3">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row>
    <row r="351" spans="13:63" s="8" customFormat="1" x14ac:dyDescent="0.3">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row>
    <row r="352" spans="13:63" s="8" customFormat="1" x14ac:dyDescent="0.3">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row>
    <row r="353" spans="13:63" s="8" customFormat="1" x14ac:dyDescent="0.3">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row>
    <row r="354" spans="13:63" s="8" customFormat="1" x14ac:dyDescent="0.3">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row>
    <row r="355" spans="13:63" s="8" customFormat="1" x14ac:dyDescent="0.3">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row>
    <row r="356" spans="13:63" s="8" customFormat="1" x14ac:dyDescent="0.3">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row>
    <row r="357" spans="13:63" s="8" customFormat="1" x14ac:dyDescent="0.3">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row>
    <row r="358" spans="13:63" s="8" customFormat="1" x14ac:dyDescent="0.3">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row>
    <row r="359" spans="13:63" s="8" customFormat="1" x14ac:dyDescent="0.3">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row>
    <row r="360" spans="13:63" s="8" customFormat="1" x14ac:dyDescent="0.3">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row>
    <row r="361" spans="13:63" s="8" customFormat="1" x14ac:dyDescent="0.3">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row>
    <row r="362" spans="13:63" s="8" customFormat="1" x14ac:dyDescent="0.3">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row>
    <row r="363" spans="13:63" s="8" customFormat="1" x14ac:dyDescent="0.3">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row>
    <row r="364" spans="13:63" s="8" customFormat="1" x14ac:dyDescent="0.3">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row>
    <row r="365" spans="13:63" s="8" customFormat="1" x14ac:dyDescent="0.3">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row>
    <row r="366" spans="13:63" s="8" customFormat="1" x14ac:dyDescent="0.3">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row>
    <row r="367" spans="13:63" s="8" customFormat="1" x14ac:dyDescent="0.3">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row>
    <row r="368" spans="13:63" s="8" customFormat="1" x14ac:dyDescent="0.3">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row>
    <row r="369" spans="13:63" s="8" customFormat="1" x14ac:dyDescent="0.3">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row>
    <row r="370" spans="13:63" s="8" customFormat="1" x14ac:dyDescent="0.3">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row>
    <row r="371" spans="13:63" s="8" customFormat="1" x14ac:dyDescent="0.3">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row>
    <row r="372" spans="13:63" s="8" customFormat="1" x14ac:dyDescent="0.3">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row>
    <row r="373" spans="13:63" s="8" customFormat="1" x14ac:dyDescent="0.3">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row>
    <row r="374" spans="13:63" s="8" customFormat="1" x14ac:dyDescent="0.3">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row>
    <row r="375" spans="13:63" s="8" customFormat="1" x14ac:dyDescent="0.3">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row>
    <row r="376" spans="13:63" s="8" customFormat="1" x14ac:dyDescent="0.3">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row>
    <row r="377" spans="13:63" s="8" customFormat="1" x14ac:dyDescent="0.3">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row>
    <row r="378" spans="13:63" s="8" customFormat="1" x14ac:dyDescent="0.3">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row>
    <row r="379" spans="13:63" s="8" customFormat="1" x14ac:dyDescent="0.3">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row>
    <row r="380" spans="13:63" s="8" customFormat="1" x14ac:dyDescent="0.3">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row>
    <row r="381" spans="13:63" s="8" customFormat="1" x14ac:dyDescent="0.3">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row>
    <row r="382" spans="13:63" s="8" customFormat="1" x14ac:dyDescent="0.3">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row>
    <row r="383" spans="13:63" s="8" customFormat="1" x14ac:dyDescent="0.3">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row>
    <row r="384" spans="13:63" s="8" customFormat="1" x14ac:dyDescent="0.3">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row>
    <row r="385" spans="13:63" s="8" customFormat="1" x14ac:dyDescent="0.3">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row>
    <row r="386" spans="13:63" s="8" customFormat="1" x14ac:dyDescent="0.3">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row>
    <row r="387" spans="13:63" s="8" customFormat="1" x14ac:dyDescent="0.3">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row>
    <row r="388" spans="13:63" s="8" customFormat="1" x14ac:dyDescent="0.3">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row>
    <row r="389" spans="13:63" s="8" customFormat="1" x14ac:dyDescent="0.3">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row>
    <row r="390" spans="13:63" s="8" customFormat="1" x14ac:dyDescent="0.3">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row>
    <row r="391" spans="13:63" s="8" customFormat="1" x14ac:dyDescent="0.3">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row>
    <row r="392" spans="13:63" s="8" customFormat="1" x14ac:dyDescent="0.3">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row>
    <row r="393" spans="13:63" s="8" customFormat="1" x14ac:dyDescent="0.3">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row>
    <row r="394" spans="13:63" s="8" customFormat="1" x14ac:dyDescent="0.3">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row>
    <row r="395" spans="13:63" s="8" customFormat="1" x14ac:dyDescent="0.3">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row>
    <row r="396" spans="13:63" s="8" customFormat="1" x14ac:dyDescent="0.3">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row>
    <row r="397" spans="13:63" s="8" customFormat="1" x14ac:dyDescent="0.3">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row>
    <row r="398" spans="13:63" s="8" customFormat="1" x14ac:dyDescent="0.3">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row>
    <row r="399" spans="13:63" s="8" customFormat="1" x14ac:dyDescent="0.3">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row>
    <row r="400" spans="13:63" s="8" customFormat="1" x14ac:dyDescent="0.3">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row>
    <row r="401" spans="13:63" s="8" customFormat="1" x14ac:dyDescent="0.3">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row>
    <row r="402" spans="13:63" s="8" customFormat="1" x14ac:dyDescent="0.3">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row>
    <row r="403" spans="13:63" s="8" customFormat="1" x14ac:dyDescent="0.3">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row>
    <row r="404" spans="13:63" s="8" customFormat="1" x14ac:dyDescent="0.3">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row>
    <row r="405" spans="13:63" s="8" customFormat="1" x14ac:dyDescent="0.3">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row>
    <row r="406" spans="13:63" s="8" customFormat="1" x14ac:dyDescent="0.3">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row>
    <row r="407" spans="13:63" s="8" customFormat="1" x14ac:dyDescent="0.3">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row>
    <row r="408" spans="13:63" s="8" customFormat="1" x14ac:dyDescent="0.3">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row>
    <row r="409" spans="13:63" s="8" customFormat="1" x14ac:dyDescent="0.3">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row>
    <row r="410" spans="13:63" s="8" customFormat="1" x14ac:dyDescent="0.3">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row>
    <row r="411" spans="13:63" s="8" customFormat="1" x14ac:dyDescent="0.3">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row>
    <row r="412" spans="13:63" s="8" customFormat="1" x14ac:dyDescent="0.3">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row>
    <row r="413" spans="13:63" s="8" customFormat="1" x14ac:dyDescent="0.3">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row>
    <row r="414" spans="13:63" s="8" customFormat="1" x14ac:dyDescent="0.3">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row>
    <row r="415" spans="13:63" s="8" customFormat="1" x14ac:dyDescent="0.3">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row>
    <row r="416" spans="13:63" s="8" customFormat="1" x14ac:dyDescent="0.3">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row>
    <row r="417" spans="13:63" s="8" customFormat="1" x14ac:dyDescent="0.3">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row>
    <row r="418" spans="13:63" s="8" customFormat="1" x14ac:dyDescent="0.3">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row>
    <row r="419" spans="13:63" s="8" customFormat="1" x14ac:dyDescent="0.3">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row>
    <row r="420" spans="13:63" s="8" customFormat="1" x14ac:dyDescent="0.3">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row>
    <row r="421" spans="13:63" s="8" customFormat="1" x14ac:dyDescent="0.3">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row>
    <row r="422" spans="13:63" s="8" customFormat="1" x14ac:dyDescent="0.3">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row>
    <row r="423" spans="13:63" s="8" customFormat="1" x14ac:dyDescent="0.3">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row>
    <row r="424" spans="13:63" s="8" customFormat="1" x14ac:dyDescent="0.3">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row>
    <row r="425" spans="13:63" s="8" customFormat="1" x14ac:dyDescent="0.3">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row>
    <row r="426" spans="13:63" s="8" customFormat="1" x14ac:dyDescent="0.3">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row>
    <row r="427" spans="13:63" s="8" customFormat="1" x14ac:dyDescent="0.3">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row>
    <row r="428" spans="13:63" s="8" customFormat="1" x14ac:dyDescent="0.3">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row>
    <row r="429" spans="13:63" s="8" customFormat="1" x14ac:dyDescent="0.3">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row>
    <row r="430" spans="13:63" s="8" customFormat="1" x14ac:dyDescent="0.3">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row>
    <row r="431" spans="13:63" s="8" customFormat="1" x14ac:dyDescent="0.3">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row>
    <row r="432" spans="13:63" s="8" customFormat="1" x14ac:dyDescent="0.3">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row>
    <row r="433" spans="13:63" s="8" customFormat="1" x14ac:dyDescent="0.3">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row>
    <row r="434" spans="13:63" s="8" customFormat="1" x14ac:dyDescent="0.3">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row>
    <row r="435" spans="13:63" s="8" customFormat="1" x14ac:dyDescent="0.3">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row>
    <row r="436" spans="13:63" s="8" customFormat="1" x14ac:dyDescent="0.3">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row>
    <row r="437" spans="13:63" s="8" customFormat="1" x14ac:dyDescent="0.3">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row>
    <row r="438" spans="13:63" s="8" customFormat="1" x14ac:dyDescent="0.3">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row>
    <row r="439" spans="13:63" s="8" customFormat="1" x14ac:dyDescent="0.3">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row>
    <row r="440" spans="13:63" s="8" customFormat="1" x14ac:dyDescent="0.3">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row>
    <row r="441" spans="13:63" s="8" customFormat="1" x14ac:dyDescent="0.3">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row>
    <row r="442" spans="13:63" s="8" customFormat="1" x14ac:dyDescent="0.3">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row>
    <row r="443" spans="13:63" s="8" customFormat="1" x14ac:dyDescent="0.3">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row>
    <row r="444" spans="13:63" s="8" customFormat="1" x14ac:dyDescent="0.3">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row>
    <row r="445" spans="13:63" s="8" customFormat="1" x14ac:dyDescent="0.3">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row>
    <row r="446" spans="13:63" s="8" customFormat="1" x14ac:dyDescent="0.3">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row>
    <row r="447" spans="13:63" s="8" customFormat="1" x14ac:dyDescent="0.3">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row>
    <row r="448" spans="13:63" s="8" customFormat="1" x14ac:dyDescent="0.3">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row>
    <row r="449" spans="13:63" s="8" customFormat="1" x14ac:dyDescent="0.3">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row>
    <row r="450" spans="13:63" s="8" customFormat="1" x14ac:dyDescent="0.3">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row>
    <row r="451" spans="13:63" s="8" customFormat="1" x14ac:dyDescent="0.3">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row>
    <row r="452" spans="13:63" s="8" customFormat="1" x14ac:dyDescent="0.3">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row>
    <row r="453" spans="13:63" s="8" customFormat="1" x14ac:dyDescent="0.3">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row>
    <row r="454" spans="13:63" s="8" customFormat="1" x14ac:dyDescent="0.3">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row>
    <row r="455" spans="13:63" s="8" customFormat="1" x14ac:dyDescent="0.3">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row>
    <row r="456" spans="13:63" s="8" customFormat="1" x14ac:dyDescent="0.3">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row>
    <row r="457" spans="13:63" s="8" customFormat="1" x14ac:dyDescent="0.3">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row>
    <row r="458" spans="13:63" s="8" customFormat="1" x14ac:dyDescent="0.3">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row>
    <row r="459" spans="13:63" s="8" customFormat="1" x14ac:dyDescent="0.3">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row>
    <row r="460" spans="13:63" s="8" customFormat="1" x14ac:dyDescent="0.3">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row>
    <row r="461" spans="13:63" s="8" customFormat="1" x14ac:dyDescent="0.3">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row>
    <row r="462" spans="13:63" s="8" customFormat="1" x14ac:dyDescent="0.3">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row>
    <row r="463" spans="13:63" s="8" customFormat="1" x14ac:dyDescent="0.3">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row>
    <row r="464" spans="13:63" s="8" customFormat="1" x14ac:dyDescent="0.3">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row>
    <row r="465" spans="13:63" s="8" customFormat="1" x14ac:dyDescent="0.3">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row>
    <row r="466" spans="13:63" s="8" customFormat="1" x14ac:dyDescent="0.3">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row>
    <row r="467" spans="13:63" s="8" customFormat="1" x14ac:dyDescent="0.3">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row>
    <row r="468" spans="13:63" s="8" customFormat="1" x14ac:dyDescent="0.3">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row>
    <row r="469" spans="13:63" s="8" customFormat="1" x14ac:dyDescent="0.3">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row>
    <row r="470" spans="13:63" s="8" customFormat="1" x14ac:dyDescent="0.3">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row>
    <row r="471" spans="13:63" s="8" customFormat="1" x14ac:dyDescent="0.3">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row>
    <row r="472" spans="13:63" s="8" customFormat="1" x14ac:dyDescent="0.3">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row>
    <row r="473" spans="13:63" s="8" customFormat="1" x14ac:dyDescent="0.3">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row>
    <row r="474" spans="13:63" s="8" customFormat="1" x14ac:dyDescent="0.3">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row>
    <row r="475" spans="13:63" s="8" customFormat="1" x14ac:dyDescent="0.3">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row>
    <row r="476" spans="13:63" s="8" customFormat="1" x14ac:dyDescent="0.3">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row>
    <row r="477" spans="13:63" s="8" customFormat="1" x14ac:dyDescent="0.3">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row>
    <row r="478" spans="13:63" s="8" customFormat="1" x14ac:dyDescent="0.3">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row>
    <row r="479" spans="13:63" s="8" customFormat="1" x14ac:dyDescent="0.3">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row>
    <row r="480" spans="13:63" s="8" customFormat="1" x14ac:dyDescent="0.3">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row>
    <row r="481" spans="13:63" s="8" customFormat="1" x14ac:dyDescent="0.3">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row>
    <row r="482" spans="13:63" s="8" customFormat="1" x14ac:dyDescent="0.3">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row>
    <row r="483" spans="13:63" s="8" customFormat="1" x14ac:dyDescent="0.3">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row>
    <row r="484" spans="13:63" s="8" customFormat="1" x14ac:dyDescent="0.3">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row>
    <row r="485" spans="13:63" s="8" customFormat="1" x14ac:dyDescent="0.3">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row>
    <row r="486" spans="13:63" s="8" customFormat="1" x14ac:dyDescent="0.3">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row>
    <row r="487" spans="13:63" s="8" customFormat="1" x14ac:dyDescent="0.3">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row>
    <row r="488" spans="13:63" s="8" customFormat="1" x14ac:dyDescent="0.3">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row>
    <row r="489" spans="13:63" s="8" customFormat="1" x14ac:dyDescent="0.3">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row>
    <row r="490" spans="13:63" s="8" customFormat="1" x14ac:dyDescent="0.3">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row>
    <row r="491" spans="13:63" s="8" customFormat="1" x14ac:dyDescent="0.3">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row>
    <row r="492" spans="13:63" s="8" customFormat="1" x14ac:dyDescent="0.3">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row>
    <row r="493" spans="13:63" s="8" customFormat="1" x14ac:dyDescent="0.3">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row>
    <row r="494" spans="13:63" s="8" customFormat="1" x14ac:dyDescent="0.3">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row>
    <row r="495" spans="13:63" s="8" customFormat="1" x14ac:dyDescent="0.3">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row>
    <row r="496" spans="13:63" s="8" customFormat="1" x14ac:dyDescent="0.3">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row>
    <row r="497" spans="13:63" s="8" customFormat="1" x14ac:dyDescent="0.3">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row>
    <row r="498" spans="13:63" s="8" customFormat="1" x14ac:dyDescent="0.3">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row>
    <row r="499" spans="13:63" s="8" customFormat="1" x14ac:dyDescent="0.3">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row>
    <row r="500" spans="13:63" s="8" customFormat="1" x14ac:dyDescent="0.3">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row>
    <row r="501" spans="13:63" s="8" customFormat="1" x14ac:dyDescent="0.3">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row>
    <row r="502" spans="13:63" s="8" customFormat="1" x14ac:dyDescent="0.3">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row>
    <row r="503" spans="13:63" s="8" customFormat="1" x14ac:dyDescent="0.3">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row>
    <row r="504" spans="13:63" s="8" customFormat="1" x14ac:dyDescent="0.3">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row>
    <row r="505" spans="13:63" s="8" customFormat="1" x14ac:dyDescent="0.3">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row>
    <row r="506" spans="13:63" s="8" customFormat="1" x14ac:dyDescent="0.3">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row>
    <row r="507" spans="13:63" s="8" customFormat="1" x14ac:dyDescent="0.3">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row>
    <row r="508" spans="13:63" s="8" customFormat="1" x14ac:dyDescent="0.3">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row>
    <row r="509" spans="13:63" s="8" customFormat="1" x14ac:dyDescent="0.3">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row>
    <row r="510" spans="13:63" s="8" customFormat="1" x14ac:dyDescent="0.3">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row>
    <row r="511" spans="13:63" s="8" customFormat="1" x14ac:dyDescent="0.3">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row>
    <row r="512" spans="13:63" s="8" customFormat="1" x14ac:dyDescent="0.3">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row>
    <row r="513" spans="13:63" s="8" customFormat="1" x14ac:dyDescent="0.3">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row>
    <row r="514" spans="13:63" s="8" customFormat="1" x14ac:dyDescent="0.3">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row>
    <row r="515" spans="13:63" s="8" customFormat="1" x14ac:dyDescent="0.3">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row>
    <row r="516" spans="13:63" s="8" customFormat="1" x14ac:dyDescent="0.3">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row>
    <row r="517" spans="13:63" s="8" customFormat="1" x14ac:dyDescent="0.3">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row>
    <row r="518" spans="13:63" s="8" customFormat="1" x14ac:dyDescent="0.3">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row>
    <row r="519" spans="13:63" s="8" customFormat="1" x14ac:dyDescent="0.3">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row>
    <row r="520" spans="13:63" s="8" customFormat="1" x14ac:dyDescent="0.3">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row>
    <row r="521" spans="13:63" s="8" customFormat="1" x14ac:dyDescent="0.3">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row>
    <row r="522" spans="13:63" s="8" customFormat="1" x14ac:dyDescent="0.3">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row>
    <row r="523" spans="13:63" s="8" customFormat="1" x14ac:dyDescent="0.3">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row>
    <row r="524" spans="13:63" s="8" customFormat="1" x14ac:dyDescent="0.3">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row>
    <row r="525" spans="13:63" s="8" customFormat="1" x14ac:dyDescent="0.3">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row>
    <row r="526" spans="13:63" s="8" customFormat="1" x14ac:dyDescent="0.3">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row>
    <row r="527" spans="13:63" s="8" customFormat="1" x14ac:dyDescent="0.3">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row>
    <row r="528" spans="13:63" s="8" customFormat="1" x14ac:dyDescent="0.3">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row>
    <row r="529" spans="13:63" s="8" customFormat="1" x14ac:dyDescent="0.3">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row>
    <row r="530" spans="13:63" s="8" customFormat="1" x14ac:dyDescent="0.3">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row>
    <row r="531" spans="13:63" s="8" customFormat="1" x14ac:dyDescent="0.3">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row>
    <row r="532" spans="13:63" s="8" customFormat="1" x14ac:dyDescent="0.3">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row>
    <row r="533" spans="13:63" s="8" customFormat="1" x14ac:dyDescent="0.3">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row>
    <row r="534" spans="13:63" s="8" customFormat="1" x14ac:dyDescent="0.3">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row>
    <row r="535" spans="13:63" s="8" customFormat="1" x14ac:dyDescent="0.3">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row>
    <row r="536" spans="13:63" s="8" customFormat="1" x14ac:dyDescent="0.3">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row>
    <row r="537" spans="13:63" s="8" customFormat="1" x14ac:dyDescent="0.3">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row>
    <row r="538" spans="13:63" s="8" customFormat="1" x14ac:dyDescent="0.3">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row>
    <row r="539" spans="13:63" s="8" customFormat="1" x14ac:dyDescent="0.3">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row>
    <row r="540" spans="13:63" s="8" customFormat="1" x14ac:dyDescent="0.3">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row>
    <row r="541" spans="13:63" s="8" customFormat="1" x14ac:dyDescent="0.3">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row>
    <row r="542" spans="13:63" s="8" customFormat="1" x14ac:dyDescent="0.3">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row>
    <row r="543" spans="13:63" s="8" customFormat="1" x14ac:dyDescent="0.3">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row>
    <row r="544" spans="13:63" s="8" customFormat="1" x14ac:dyDescent="0.3">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row>
    <row r="545" spans="13:63" s="8" customFormat="1" x14ac:dyDescent="0.3">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row>
    <row r="546" spans="13:63" s="8" customFormat="1" x14ac:dyDescent="0.3">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row>
    <row r="547" spans="13:63" s="8" customFormat="1" x14ac:dyDescent="0.3">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row>
    <row r="548" spans="13:63" s="8" customFormat="1" x14ac:dyDescent="0.3">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row>
    <row r="549" spans="13:63" s="8" customFormat="1" x14ac:dyDescent="0.3">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row>
    <row r="550" spans="13:63" s="8" customFormat="1" x14ac:dyDescent="0.3">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row>
    <row r="551" spans="13:63" s="8" customFormat="1" x14ac:dyDescent="0.3">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row>
    <row r="552" spans="13:63" s="8" customFormat="1" x14ac:dyDescent="0.3">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row>
    <row r="553" spans="13:63" s="8" customFormat="1" x14ac:dyDescent="0.3">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row>
    <row r="554" spans="13:63" s="8" customFormat="1" x14ac:dyDescent="0.3">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row>
    <row r="555" spans="13:63" s="8" customFormat="1" x14ac:dyDescent="0.3">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row>
    <row r="556" spans="13:63" s="8" customFormat="1" x14ac:dyDescent="0.3">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row>
    <row r="557" spans="13:63" s="8" customFormat="1" x14ac:dyDescent="0.3">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row>
    <row r="558" spans="13:63" s="8" customFormat="1" x14ac:dyDescent="0.3">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row>
    <row r="559" spans="13:63" s="8" customFormat="1" x14ac:dyDescent="0.3">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row>
    <row r="560" spans="13:63" s="8" customFormat="1" x14ac:dyDescent="0.3">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row>
    <row r="561" spans="13:63" s="8" customFormat="1" x14ac:dyDescent="0.3">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row>
    <row r="562" spans="13:63" s="8" customFormat="1" x14ac:dyDescent="0.3">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row>
    <row r="563" spans="13:63" s="8" customFormat="1" x14ac:dyDescent="0.3">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row>
    <row r="564" spans="13:63" s="8" customFormat="1" x14ac:dyDescent="0.3">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row>
    <row r="565" spans="13:63" s="8" customFormat="1" x14ac:dyDescent="0.3">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row>
    <row r="566" spans="13:63" s="8" customFormat="1" x14ac:dyDescent="0.3">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row>
    <row r="567" spans="13:63" s="8" customFormat="1" x14ac:dyDescent="0.3">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row>
    <row r="568" spans="13:63" s="8" customFormat="1" x14ac:dyDescent="0.3">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row>
    <row r="569" spans="13:63" s="8" customFormat="1" x14ac:dyDescent="0.3">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row>
    <row r="570" spans="13:63" s="8" customFormat="1" x14ac:dyDescent="0.3">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row>
    <row r="571" spans="13:63" s="8" customFormat="1" x14ac:dyDescent="0.3">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row>
    <row r="572" spans="13:63" s="8" customFormat="1" x14ac:dyDescent="0.3">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row>
    <row r="573" spans="13:63" s="8" customFormat="1" x14ac:dyDescent="0.3">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row>
    <row r="574" spans="13:63" s="8" customFormat="1" x14ac:dyDescent="0.3">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row>
    <row r="575" spans="13:63" s="8" customFormat="1" x14ac:dyDescent="0.3">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row>
    <row r="576" spans="13:63" s="8" customFormat="1" x14ac:dyDescent="0.3">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row>
    <row r="577" spans="13:63" s="8" customFormat="1" x14ac:dyDescent="0.3">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row>
    <row r="578" spans="13:63" s="8" customFormat="1" x14ac:dyDescent="0.3">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row>
    <row r="579" spans="13:63" s="8" customFormat="1" x14ac:dyDescent="0.3">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row>
    <row r="580" spans="13:63" s="8" customFormat="1" x14ac:dyDescent="0.3">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row>
    <row r="581" spans="13:63" s="8" customFormat="1" x14ac:dyDescent="0.3">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row>
    <row r="582" spans="13:63" s="8" customFormat="1" x14ac:dyDescent="0.3">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row>
    <row r="583" spans="13:63" s="8" customFormat="1" x14ac:dyDescent="0.3">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row>
    <row r="584" spans="13:63" s="8" customFormat="1" x14ac:dyDescent="0.3">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row>
    <row r="585" spans="13:63" s="8" customFormat="1" x14ac:dyDescent="0.3">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row>
    <row r="586" spans="13:63" s="8" customFormat="1" x14ac:dyDescent="0.3">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row>
    <row r="587" spans="13:63" s="8" customFormat="1" x14ac:dyDescent="0.3">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row>
    <row r="588" spans="13:63" s="8" customFormat="1" x14ac:dyDescent="0.3">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row>
    <row r="589" spans="13:63" s="8" customFormat="1" x14ac:dyDescent="0.3">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row>
    <row r="590" spans="13:63" s="8" customFormat="1" x14ac:dyDescent="0.3">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row>
    <row r="591" spans="13:63" s="8" customFormat="1" x14ac:dyDescent="0.3">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row>
    <row r="592" spans="13:63" s="8" customFormat="1" x14ac:dyDescent="0.3">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row>
    <row r="593" spans="13:63" s="8" customFormat="1" x14ac:dyDescent="0.3">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row>
    <row r="594" spans="13:63" s="8" customFormat="1" x14ac:dyDescent="0.3">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row>
    <row r="595" spans="13:63" s="8" customFormat="1" x14ac:dyDescent="0.3">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row>
    <row r="596" spans="13:63" s="8" customFormat="1" x14ac:dyDescent="0.3">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row>
    <row r="597" spans="13:63" s="8" customFormat="1" x14ac:dyDescent="0.3">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row>
    <row r="598" spans="13:63" s="8" customFormat="1" x14ac:dyDescent="0.3">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row>
    <row r="599" spans="13:63" s="8" customFormat="1" x14ac:dyDescent="0.3">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row>
    <row r="600" spans="13:63" s="8" customFormat="1" x14ac:dyDescent="0.3">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row>
    <row r="601" spans="13:63" s="8" customFormat="1" x14ac:dyDescent="0.3">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row>
    <row r="602" spans="13:63" s="8" customFormat="1" x14ac:dyDescent="0.3">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row>
    <row r="603" spans="13:63" s="8" customFormat="1" x14ac:dyDescent="0.3">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row>
    <row r="604" spans="13:63" s="8" customFormat="1" x14ac:dyDescent="0.3">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row>
    <row r="605" spans="13:63" s="8" customFormat="1" x14ac:dyDescent="0.3">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row>
    <row r="606" spans="13:63" s="8" customFormat="1" x14ac:dyDescent="0.3">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row>
    <row r="607" spans="13:63" s="8" customFormat="1" x14ac:dyDescent="0.3">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row>
    <row r="608" spans="13:63" s="8" customFormat="1" x14ac:dyDescent="0.3">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row>
    <row r="609" spans="13:63" s="8" customFormat="1" x14ac:dyDescent="0.3">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row>
    <row r="610" spans="13:63" s="8" customFormat="1" x14ac:dyDescent="0.3">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row>
    <row r="611" spans="13:63" s="8" customFormat="1" x14ac:dyDescent="0.3">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row>
    <row r="612" spans="13:63" s="8" customFormat="1" x14ac:dyDescent="0.3">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row>
    <row r="613" spans="13:63" s="8" customFormat="1" x14ac:dyDescent="0.3">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row>
    <row r="614" spans="13:63" s="8" customFormat="1" x14ac:dyDescent="0.3">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row>
    <row r="615" spans="13:63" s="8" customFormat="1" x14ac:dyDescent="0.3">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row>
    <row r="616" spans="13:63" s="8" customFormat="1" x14ac:dyDescent="0.3">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row>
    <row r="617" spans="13:63" s="8" customFormat="1" x14ac:dyDescent="0.3">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row>
    <row r="618" spans="13:63" s="8" customFormat="1" x14ac:dyDescent="0.3">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row>
    <row r="619" spans="13:63" s="8" customFormat="1" x14ac:dyDescent="0.3">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row>
    <row r="620" spans="13:63" s="8" customFormat="1" x14ac:dyDescent="0.3">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row>
    <row r="621" spans="13:63" s="8" customFormat="1" x14ac:dyDescent="0.3">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row>
    <row r="622" spans="13:63" s="8" customFormat="1" x14ac:dyDescent="0.3">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row>
    <row r="623" spans="13:63" s="8" customFormat="1" x14ac:dyDescent="0.3">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row>
    <row r="624" spans="13:63" s="8" customFormat="1" x14ac:dyDescent="0.3">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row>
    <row r="625" spans="13:63" s="8" customFormat="1" x14ac:dyDescent="0.3">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row>
    <row r="626" spans="13:63" s="8" customFormat="1" x14ac:dyDescent="0.3">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row>
    <row r="627" spans="13:63" s="8" customFormat="1" x14ac:dyDescent="0.3">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row>
    <row r="628" spans="13:63" s="8" customFormat="1" x14ac:dyDescent="0.3">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row>
    <row r="629" spans="13:63" s="8" customFormat="1" x14ac:dyDescent="0.3">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row>
    <row r="630" spans="13:63" s="8" customFormat="1" x14ac:dyDescent="0.3">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row>
    <row r="631" spans="13:63" s="8" customFormat="1" x14ac:dyDescent="0.3">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row>
    <row r="632" spans="13:63" s="8" customFormat="1" x14ac:dyDescent="0.3">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row>
    <row r="633" spans="13:63" s="8" customFormat="1" x14ac:dyDescent="0.3">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row>
    <row r="634" spans="13:63" s="8" customFormat="1" x14ac:dyDescent="0.3">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row>
    <row r="635" spans="13:63" s="8" customFormat="1" x14ac:dyDescent="0.3">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row>
    <row r="636" spans="13:63" s="8" customFormat="1" x14ac:dyDescent="0.3">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row>
    <row r="637" spans="13:63" s="8" customFormat="1" x14ac:dyDescent="0.3">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row>
    <row r="638" spans="13:63" s="8" customFormat="1" x14ac:dyDescent="0.3">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row>
    <row r="639" spans="13:63" s="8" customFormat="1" x14ac:dyDescent="0.3">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row>
    <row r="640" spans="13:63" s="8" customFormat="1" x14ac:dyDescent="0.3">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row>
    <row r="641" spans="13:63" s="8" customFormat="1" x14ac:dyDescent="0.3">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row>
    <row r="642" spans="13:63" s="8" customFormat="1" x14ac:dyDescent="0.3">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row>
    <row r="643" spans="13:63" s="8" customFormat="1" x14ac:dyDescent="0.3">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row>
    <row r="644" spans="13:63" s="8" customFormat="1" x14ac:dyDescent="0.3">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row>
    <row r="645" spans="13:63" s="8" customFormat="1" x14ac:dyDescent="0.3">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row>
    <row r="646" spans="13:63" s="8" customFormat="1" x14ac:dyDescent="0.3">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row>
    <row r="647" spans="13:63" s="8" customFormat="1" x14ac:dyDescent="0.3">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row>
    <row r="648" spans="13:63" s="8" customFormat="1" x14ac:dyDescent="0.3">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row>
    <row r="649" spans="13:63" s="8" customFormat="1" x14ac:dyDescent="0.3">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row>
    <row r="650" spans="13:63" s="8" customFormat="1" x14ac:dyDescent="0.3">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row>
    <row r="651" spans="13:63" s="8" customFormat="1" x14ac:dyDescent="0.3">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row>
    <row r="652" spans="13:63" s="8" customFormat="1" x14ac:dyDescent="0.3">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row>
    <row r="653" spans="13:63" s="8" customFormat="1" x14ac:dyDescent="0.3">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row>
    <row r="654" spans="13:63" s="8" customFormat="1" x14ac:dyDescent="0.3">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row>
    <row r="655" spans="13:63" s="8" customFormat="1" x14ac:dyDescent="0.3">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row>
    <row r="656" spans="13:63" s="8" customFormat="1" x14ac:dyDescent="0.3">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row>
    <row r="657" spans="13:63" s="8" customFormat="1" x14ac:dyDescent="0.3">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row>
    <row r="658" spans="13:63" s="8" customFormat="1" x14ac:dyDescent="0.3">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row>
    <row r="659" spans="13:63" s="8" customFormat="1" x14ac:dyDescent="0.3">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row>
    <row r="660" spans="13:63" s="8" customFormat="1" x14ac:dyDescent="0.3">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row>
    <row r="661" spans="13:63" s="8" customFormat="1" x14ac:dyDescent="0.3">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row>
    <row r="662" spans="13:63" s="8" customFormat="1" x14ac:dyDescent="0.3">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row>
    <row r="663" spans="13:63" s="8" customFormat="1" x14ac:dyDescent="0.3">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row>
    <row r="664" spans="13:63" s="8" customFormat="1" x14ac:dyDescent="0.3">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row>
    <row r="665" spans="13:63" s="8" customFormat="1" x14ac:dyDescent="0.3">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row>
    <row r="666" spans="13:63" s="8" customFormat="1" x14ac:dyDescent="0.3">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row>
    <row r="667" spans="13:63" s="8" customFormat="1" x14ac:dyDescent="0.3">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row>
    <row r="668" spans="13:63" s="8" customFormat="1" x14ac:dyDescent="0.3">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row>
    <row r="669" spans="13:63" s="8" customFormat="1" x14ac:dyDescent="0.3">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row>
    <row r="670" spans="13:63" s="8" customFormat="1" x14ac:dyDescent="0.3">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row>
    <row r="671" spans="13:63" s="8" customFormat="1" x14ac:dyDescent="0.3">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row>
    <row r="672" spans="13:63" s="8" customFormat="1" x14ac:dyDescent="0.3">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row>
    <row r="673" spans="13:63" s="8" customFormat="1" x14ac:dyDescent="0.3">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row>
    <row r="674" spans="13:63" s="8" customFormat="1" x14ac:dyDescent="0.3">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row>
    <row r="675" spans="13:63" s="8" customFormat="1" x14ac:dyDescent="0.3">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row>
    <row r="676" spans="13:63" s="8" customFormat="1" x14ac:dyDescent="0.3">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row>
    <row r="677" spans="13:63" s="8" customFormat="1" x14ac:dyDescent="0.3">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row>
    <row r="678" spans="13:63" s="8" customFormat="1" x14ac:dyDescent="0.3">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row>
    <row r="679" spans="13:63" s="8" customFormat="1" x14ac:dyDescent="0.3">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row>
    <row r="680" spans="13:63" s="8" customFormat="1" x14ac:dyDescent="0.3">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row>
    <row r="681" spans="13:63" s="8" customFormat="1" x14ac:dyDescent="0.3">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row>
    <row r="682" spans="13:63" s="8" customFormat="1" x14ac:dyDescent="0.3">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row>
    <row r="683" spans="13:63" s="8" customFormat="1" x14ac:dyDescent="0.3">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row>
    <row r="684" spans="13:63" s="8" customFormat="1" x14ac:dyDescent="0.3">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row>
    <row r="685" spans="13:63" s="8" customFormat="1" x14ac:dyDescent="0.3">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row>
    <row r="686" spans="13:63" s="8" customFormat="1" x14ac:dyDescent="0.3">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row>
    <row r="687" spans="13:63" s="8" customFormat="1" x14ac:dyDescent="0.3">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row>
    <row r="688" spans="13:63" s="8" customFormat="1" x14ac:dyDescent="0.3">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row>
    <row r="689" spans="13:63" s="8" customFormat="1" x14ac:dyDescent="0.3">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row>
    <row r="690" spans="13:63" s="8" customFormat="1" x14ac:dyDescent="0.3">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row>
    <row r="691" spans="13:63" s="8" customFormat="1" x14ac:dyDescent="0.3">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row>
    <row r="692" spans="13:63" s="8" customFormat="1" x14ac:dyDescent="0.3">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row>
    <row r="693" spans="13:63" s="8" customFormat="1" x14ac:dyDescent="0.3">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row>
    <row r="694" spans="13:63" s="8" customFormat="1" x14ac:dyDescent="0.3">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row>
    <row r="695" spans="13:63" s="8" customFormat="1" x14ac:dyDescent="0.3">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row>
    <row r="696" spans="13:63" s="8" customFormat="1" x14ac:dyDescent="0.3">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row>
    <row r="697" spans="13:63" s="8" customFormat="1" x14ac:dyDescent="0.3">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row>
    <row r="698" spans="13:63" s="8" customFormat="1" x14ac:dyDescent="0.3">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row>
    <row r="699" spans="13:63" s="8" customFormat="1" x14ac:dyDescent="0.3">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row>
    <row r="700" spans="13:63" s="8" customFormat="1" x14ac:dyDescent="0.3">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row>
    <row r="701" spans="13:63" s="8" customFormat="1" x14ac:dyDescent="0.3">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row>
    <row r="702" spans="13:63" s="8" customFormat="1" x14ac:dyDescent="0.3">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row>
    <row r="703" spans="13:63" s="8" customFormat="1" x14ac:dyDescent="0.3">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row>
    <row r="704" spans="13:63" s="8" customFormat="1" x14ac:dyDescent="0.3">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row>
    <row r="705" spans="13:63" s="8" customFormat="1" x14ac:dyDescent="0.3">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row>
    <row r="706" spans="13:63" s="8" customFormat="1" x14ac:dyDescent="0.3">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row>
    <row r="707" spans="13:63" s="8" customFormat="1" x14ac:dyDescent="0.3">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row>
    <row r="708" spans="13:63" s="8" customFormat="1" x14ac:dyDescent="0.3">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row>
    <row r="709" spans="13:63" s="8" customFormat="1" x14ac:dyDescent="0.3">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row>
    <row r="710" spans="13:63" s="8" customFormat="1" x14ac:dyDescent="0.3">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row>
    <row r="711" spans="13:63" s="8" customFormat="1" x14ac:dyDescent="0.3">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row>
    <row r="712" spans="13:63" s="8" customFormat="1" x14ac:dyDescent="0.3">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row>
    <row r="713" spans="13:63" s="8" customFormat="1" x14ac:dyDescent="0.3">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row>
    <row r="714" spans="13:63" s="8" customFormat="1" x14ac:dyDescent="0.3">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row>
    <row r="715" spans="13:63" s="8" customFormat="1" x14ac:dyDescent="0.3">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row>
    <row r="716" spans="13:63" s="8" customFormat="1" x14ac:dyDescent="0.3">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row>
    <row r="717" spans="13:63" s="8" customFormat="1" x14ac:dyDescent="0.3">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row>
    <row r="718" spans="13:63" s="8" customFormat="1" x14ac:dyDescent="0.3">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row>
    <row r="719" spans="13:63" s="8" customFormat="1" x14ac:dyDescent="0.3">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row>
    <row r="720" spans="13:63" s="8" customFormat="1" x14ac:dyDescent="0.3">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row>
    <row r="721" spans="13:63" s="8" customFormat="1" x14ac:dyDescent="0.3">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row>
    <row r="722" spans="13:63" s="8" customFormat="1" x14ac:dyDescent="0.3">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row>
    <row r="723" spans="13:63" s="8" customFormat="1" x14ac:dyDescent="0.3">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row>
    <row r="724" spans="13:63" s="8" customFormat="1" x14ac:dyDescent="0.3">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row>
    <row r="725" spans="13:63" s="8" customFormat="1" x14ac:dyDescent="0.3">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row>
    <row r="726" spans="13:63" s="8" customFormat="1" x14ac:dyDescent="0.3">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row>
    <row r="727" spans="13:63" s="8" customFormat="1" x14ac:dyDescent="0.3">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row>
    <row r="728" spans="13:63" s="8" customFormat="1" x14ac:dyDescent="0.3">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row>
    <row r="729" spans="13:63" s="8" customFormat="1" x14ac:dyDescent="0.3">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row>
    <row r="730" spans="13:63" s="8" customFormat="1" x14ac:dyDescent="0.3">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row>
    <row r="731" spans="13:63" s="8" customFormat="1" x14ac:dyDescent="0.3">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row>
    <row r="732" spans="13:63" s="8" customFormat="1" x14ac:dyDescent="0.3">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row>
    <row r="733" spans="13:63" s="8" customFormat="1" x14ac:dyDescent="0.3">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row>
    <row r="734" spans="13:63" s="8" customFormat="1" x14ac:dyDescent="0.3">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row>
    <row r="735" spans="13:63" s="8" customFormat="1" x14ac:dyDescent="0.3">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row>
    <row r="736" spans="13:63" s="8" customFormat="1" x14ac:dyDescent="0.3">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row>
    <row r="737" spans="13:63" s="8" customFormat="1" x14ac:dyDescent="0.3">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row>
    <row r="738" spans="13:63" s="8" customFormat="1" x14ac:dyDescent="0.3">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row>
    <row r="739" spans="13:63" s="8" customFormat="1" x14ac:dyDescent="0.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row>
    <row r="740" spans="13:63" s="8" customFormat="1" x14ac:dyDescent="0.3">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row>
    <row r="741" spans="13:63" s="8" customFormat="1" x14ac:dyDescent="0.3">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row>
    <row r="742" spans="13:63" s="8" customFormat="1" x14ac:dyDescent="0.3">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row>
    <row r="743" spans="13:63" s="8" customFormat="1" x14ac:dyDescent="0.3">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row>
    <row r="744" spans="13:63" s="8" customFormat="1" x14ac:dyDescent="0.3">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row>
    <row r="745" spans="13:63" s="8" customFormat="1" x14ac:dyDescent="0.3">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row>
    <row r="746" spans="13:63" s="8" customFormat="1" x14ac:dyDescent="0.3">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row>
    <row r="747" spans="13:63" s="8" customFormat="1" x14ac:dyDescent="0.3">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row>
    <row r="748" spans="13:63" s="8" customFormat="1" x14ac:dyDescent="0.3">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row>
    <row r="749" spans="13:63" s="8" customFormat="1" x14ac:dyDescent="0.3">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row>
    <row r="750" spans="13:63" s="8" customFormat="1" x14ac:dyDescent="0.3">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row>
    <row r="751" spans="13:63" s="8" customFormat="1" x14ac:dyDescent="0.3">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row>
    <row r="752" spans="13:63" s="8" customFormat="1" x14ac:dyDescent="0.3">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row>
    <row r="753" spans="13:63" s="8" customFormat="1" x14ac:dyDescent="0.3">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row>
    <row r="754" spans="13:63" s="8" customFormat="1" x14ac:dyDescent="0.3">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row>
    <row r="755" spans="13:63" s="8" customFormat="1" x14ac:dyDescent="0.3">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row>
    <row r="756" spans="13:63" s="8" customFormat="1" x14ac:dyDescent="0.3">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row>
    <row r="757" spans="13:63" s="8" customFormat="1" x14ac:dyDescent="0.3">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row>
    <row r="758" spans="13:63" s="8" customFormat="1" x14ac:dyDescent="0.3">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row>
    <row r="759" spans="13:63" s="8" customFormat="1" x14ac:dyDescent="0.3">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row>
    <row r="760" spans="13:63" s="8" customFormat="1" x14ac:dyDescent="0.3">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row>
    <row r="761" spans="13:63" s="8" customFormat="1" x14ac:dyDescent="0.3">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row>
    <row r="762" spans="13:63" s="8" customFormat="1" x14ac:dyDescent="0.3">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row>
    <row r="763" spans="13:63" s="8" customFormat="1" x14ac:dyDescent="0.3">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row>
    <row r="764" spans="13:63" s="8" customFormat="1" x14ac:dyDescent="0.3">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row>
    <row r="765" spans="13:63" s="8" customFormat="1" x14ac:dyDescent="0.3">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row>
    <row r="766" spans="13:63" s="8" customFormat="1" x14ac:dyDescent="0.3">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row>
    <row r="767" spans="13:63" s="8" customFormat="1" x14ac:dyDescent="0.3">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row>
    <row r="768" spans="13:63" s="8" customFormat="1" x14ac:dyDescent="0.3">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row>
    <row r="769" spans="13:63" s="8" customFormat="1" x14ac:dyDescent="0.3">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row>
    <row r="770" spans="13:63" s="8" customFormat="1" x14ac:dyDescent="0.3">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row>
    <row r="771" spans="13:63" s="8" customFormat="1" x14ac:dyDescent="0.3">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row>
    <row r="772" spans="13:63" s="8" customFormat="1" x14ac:dyDescent="0.3">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row>
    <row r="773" spans="13:63" s="8" customFormat="1" x14ac:dyDescent="0.3">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row>
    <row r="774" spans="13:63" s="8" customFormat="1" x14ac:dyDescent="0.3">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row>
    <row r="775" spans="13:63" s="8" customFormat="1" x14ac:dyDescent="0.3">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row>
    <row r="776" spans="13:63" s="8" customFormat="1" x14ac:dyDescent="0.3">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row>
    <row r="777" spans="13:63" s="8" customFormat="1" x14ac:dyDescent="0.3">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row>
    <row r="778" spans="13:63" s="8" customFormat="1" x14ac:dyDescent="0.3">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row>
    <row r="779" spans="13:63" s="8" customFormat="1" x14ac:dyDescent="0.3">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row>
    <row r="780" spans="13:63" s="8" customFormat="1" x14ac:dyDescent="0.3">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row>
    <row r="781" spans="13:63" s="8" customFormat="1" x14ac:dyDescent="0.3">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row>
    <row r="782" spans="13:63" s="8" customFormat="1" x14ac:dyDescent="0.3">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row>
    <row r="783" spans="13:63" s="8" customFormat="1" x14ac:dyDescent="0.3">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row>
    <row r="784" spans="13:63" s="8" customFormat="1" x14ac:dyDescent="0.3">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row>
    <row r="785" spans="13:63" s="8" customFormat="1" x14ac:dyDescent="0.3">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row>
    <row r="786" spans="13:63" s="8" customFormat="1" x14ac:dyDescent="0.3">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row>
    <row r="787" spans="13:63" s="8" customFormat="1" x14ac:dyDescent="0.3">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row>
    <row r="788" spans="13:63" s="8" customFormat="1" x14ac:dyDescent="0.3">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row>
    <row r="789" spans="13:63" s="8" customFormat="1" x14ac:dyDescent="0.3">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row>
    <row r="790" spans="13:63" s="8" customFormat="1" x14ac:dyDescent="0.3">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row>
    <row r="791" spans="13:63" s="8" customFormat="1" x14ac:dyDescent="0.3">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row>
    <row r="792" spans="13:63" s="8" customFormat="1" x14ac:dyDescent="0.3">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row>
    <row r="793" spans="13:63" s="8" customFormat="1" x14ac:dyDescent="0.3">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row>
    <row r="794" spans="13:63" s="8" customFormat="1" x14ac:dyDescent="0.3">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row>
    <row r="795" spans="13:63" s="8" customFormat="1" x14ac:dyDescent="0.3">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row>
    <row r="796" spans="13:63" s="8" customFormat="1" x14ac:dyDescent="0.3">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row>
    <row r="797" spans="13:63" s="8" customFormat="1" x14ac:dyDescent="0.3">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row>
    <row r="798" spans="13:63" s="8" customFormat="1" x14ac:dyDescent="0.3">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row>
    <row r="799" spans="13:63" s="8" customFormat="1" x14ac:dyDescent="0.3">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row>
    <row r="800" spans="13:63" s="8" customFormat="1" x14ac:dyDescent="0.3">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row>
    <row r="801" spans="13:63" s="8" customFormat="1" x14ac:dyDescent="0.3">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row>
    <row r="802" spans="13:63" s="8" customFormat="1" x14ac:dyDescent="0.3">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row>
    <row r="803" spans="13:63" s="8" customFormat="1" x14ac:dyDescent="0.3">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row>
    <row r="804" spans="13:63" s="8" customFormat="1" x14ac:dyDescent="0.3">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row>
    <row r="805" spans="13:63" s="8" customFormat="1" x14ac:dyDescent="0.3">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row>
    <row r="806" spans="13:63" s="8" customFormat="1" x14ac:dyDescent="0.3">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row>
    <row r="807" spans="13:63" s="8" customFormat="1" x14ac:dyDescent="0.3">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row>
    <row r="808" spans="13:63" s="8" customFormat="1" x14ac:dyDescent="0.3">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row>
    <row r="809" spans="13:63" s="8" customFormat="1" x14ac:dyDescent="0.3">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row>
    <row r="810" spans="13:63" s="8" customFormat="1" x14ac:dyDescent="0.3">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row>
    <row r="811" spans="13:63" s="8" customFormat="1" x14ac:dyDescent="0.3">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row>
    <row r="812" spans="13:63" s="8" customFormat="1" x14ac:dyDescent="0.3">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row>
    <row r="813" spans="13:63" s="8" customFormat="1" x14ac:dyDescent="0.3">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row>
    <row r="814" spans="13:63" s="8" customFormat="1" x14ac:dyDescent="0.3">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row>
    <row r="815" spans="13:63" s="8" customFormat="1" x14ac:dyDescent="0.3">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row>
    <row r="816" spans="13:63" s="8" customFormat="1" x14ac:dyDescent="0.3">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row>
    <row r="817" spans="13:63" s="8" customFormat="1" x14ac:dyDescent="0.3">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row>
    <row r="818" spans="13:63" s="8" customFormat="1" x14ac:dyDescent="0.3">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row>
    <row r="819" spans="13:63" s="8" customFormat="1" x14ac:dyDescent="0.3">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row>
    <row r="820" spans="13:63" s="8" customFormat="1" x14ac:dyDescent="0.3">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row>
    <row r="821" spans="13:63" s="8" customFormat="1" x14ac:dyDescent="0.3">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row>
    <row r="822" spans="13:63" s="8" customFormat="1" x14ac:dyDescent="0.3">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row>
    <row r="823" spans="13:63" s="8" customFormat="1" x14ac:dyDescent="0.3">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row>
    <row r="824" spans="13:63" s="8" customFormat="1" x14ac:dyDescent="0.3">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row>
    <row r="825" spans="13:63" s="8" customFormat="1" x14ac:dyDescent="0.3">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row>
    <row r="826" spans="13:63" s="8" customFormat="1" x14ac:dyDescent="0.3">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row>
    <row r="827" spans="13:63" s="8" customFormat="1" x14ac:dyDescent="0.3">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row>
    <row r="828" spans="13:63" s="8" customFormat="1" x14ac:dyDescent="0.3">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row>
    <row r="829" spans="13:63" s="8" customFormat="1" x14ac:dyDescent="0.3">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row>
    <row r="830" spans="13:63" s="8" customFormat="1" x14ac:dyDescent="0.3">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row>
    <row r="831" spans="13:63" s="8" customFormat="1" x14ac:dyDescent="0.3">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row>
    <row r="832" spans="13:63" s="8" customFormat="1" x14ac:dyDescent="0.3">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row>
    <row r="833" spans="13:63" s="8" customFormat="1" x14ac:dyDescent="0.3">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row>
    <row r="834" spans="13:63" s="8" customFormat="1" x14ac:dyDescent="0.3">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row>
    <row r="835" spans="13:63" s="8" customFormat="1" x14ac:dyDescent="0.3">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row>
    <row r="836" spans="13:63" s="8" customFormat="1" x14ac:dyDescent="0.3">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row>
    <row r="837" spans="13:63" s="8" customFormat="1" x14ac:dyDescent="0.3">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row>
    <row r="838" spans="13:63" s="8" customFormat="1" x14ac:dyDescent="0.3">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row>
    <row r="839" spans="13:63" s="8" customFormat="1" x14ac:dyDescent="0.3">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row>
    <row r="840" spans="13:63" s="8" customFormat="1" x14ac:dyDescent="0.3">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row>
    <row r="841" spans="13:63" s="8" customFormat="1" x14ac:dyDescent="0.3">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row>
    <row r="842" spans="13:63" s="8" customFormat="1" x14ac:dyDescent="0.3">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row>
    <row r="843" spans="13:63" s="8" customFormat="1" x14ac:dyDescent="0.3">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row>
    <row r="844" spans="13:63" s="8" customFormat="1" x14ac:dyDescent="0.3">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row>
    <row r="845" spans="13:63" s="8" customFormat="1" x14ac:dyDescent="0.3">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row>
    <row r="846" spans="13:63" s="8" customFormat="1" x14ac:dyDescent="0.3">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row>
    <row r="847" spans="13:63" s="8" customFormat="1" x14ac:dyDescent="0.3">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row>
    <row r="848" spans="13:63" s="8" customFormat="1" x14ac:dyDescent="0.3">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row>
    <row r="849" spans="13:63" s="8" customFormat="1" x14ac:dyDescent="0.3">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row>
    <row r="850" spans="13:63" s="8" customFormat="1" x14ac:dyDescent="0.3">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row>
    <row r="851" spans="13:63" s="8" customFormat="1" x14ac:dyDescent="0.3">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row>
    <row r="852" spans="13:63" s="8" customFormat="1" x14ac:dyDescent="0.3">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row>
    <row r="853" spans="13:63" s="8" customFormat="1" x14ac:dyDescent="0.3">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row>
    <row r="854" spans="13:63" s="8" customFormat="1" x14ac:dyDescent="0.3">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row>
    <row r="855" spans="13:63" s="8" customFormat="1" x14ac:dyDescent="0.3">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row>
    <row r="856" spans="13:63" s="8" customFormat="1" x14ac:dyDescent="0.3">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row>
    <row r="857" spans="13:63" s="8" customFormat="1" x14ac:dyDescent="0.3">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row>
    <row r="858" spans="13:63" s="8" customFormat="1" x14ac:dyDescent="0.3">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row>
    <row r="859" spans="13:63" s="8" customFormat="1" x14ac:dyDescent="0.3">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row>
    <row r="860" spans="13:63" s="8" customFormat="1" x14ac:dyDescent="0.3">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row>
    <row r="861" spans="13:63" s="8" customFormat="1" x14ac:dyDescent="0.3">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row>
    <row r="862" spans="13:63" s="8" customFormat="1" x14ac:dyDescent="0.3">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row>
    <row r="863" spans="13:63" s="8" customFormat="1" x14ac:dyDescent="0.3">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row>
    <row r="864" spans="13:63" s="8" customFormat="1" x14ac:dyDescent="0.3">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row>
    <row r="865" spans="13:63" s="8" customFormat="1" x14ac:dyDescent="0.3">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row>
    <row r="866" spans="13:63" s="8" customFormat="1" x14ac:dyDescent="0.3">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row>
    <row r="867" spans="13:63" s="8" customFormat="1" x14ac:dyDescent="0.3">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row>
    <row r="868" spans="13:63" s="8" customFormat="1" x14ac:dyDescent="0.3">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row>
    <row r="869" spans="13:63" s="8" customFormat="1" x14ac:dyDescent="0.3">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row>
    <row r="870" spans="13:63" s="8" customFormat="1" x14ac:dyDescent="0.3">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row>
    <row r="871" spans="13:63" s="8" customFormat="1" x14ac:dyDescent="0.3">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row>
    <row r="872" spans="13:63" s="8" customFormat="1" x14ac:dyDescent="0.3">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row>
    <row r="873" spans="13:63" s="8" customFormat="1" x14ac:dyDescent="0.3">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row>
    <row r="874" spans="13:63" s="8" customFormat="1" x14ac:dyDescent="0.3">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row>
    <row r="875" spans="13:63" s="8" customFormat="1" x14ac:dyDescent="0.3">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row>
    <row r="876" spans="13:63" s="8" customFormat="1" x14ac:dyDescent="0.3">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row>
    <row r="877" spans="13:63" s="8" customFormat="1" x14ac:dyDescent="0.3">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row>
    <row r="878" spans="13:63" s="8" customFormat="1" x14ac:dyDescent="0.3">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row>
    <row r="879" spans="13:63" s="8" customFormat="1" x14ac:dyDescent="0.3">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row>
    <row r="880" spans="13:63" s="8" customFormat="1" x14ac:dyDescent="0.3">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row>
    <row r="881" spans="13:63" s="8" customFormat="1" x14ac:dyDescent="0.3">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row>
    <row r="882" spans="13:63" s="8" customFormat="1" x14ac:dyDescent="0.3">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row>
    <row r="883" spans="13:63" s="8" customFormat="1" x14ac:dyDescent="0.3">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row>
    <row r="884" spans="13:63" s="8" customFormat="1" x14ac:dyDescent="0.3">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row>
    <row r="885" spans="13:63" s="8" customFormat="1" x14ac:dyDescent="0.3">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row>
    <row r="886" spans="13:63" s="8" customFormat="1" x14ac:dyDescent="0.3">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row>
    <row r="887" spans="13:63" s="8" customFormat="1" x14ac:dyDescent="0.3">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row>
    <row r="888" spans="13:63" s="8" customFormat="1" x14ac:dyDescent="0.3">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row>
    <row r="889" spans="13:63" s="8" customFormat="1" x14ac:dyDescent="0.3">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row>
    <row r="890" spans="13:63" s="8" customFormat="1" x14ac:dyDescent="0.3">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row>
    <row r="891" spans="13:63" s="8" customFormat="1" x14ac:dyDescent="0.3">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row>
    <row r="892" spans="13:63" s="8" customFormat="1" x14ac:dyDescent="0.3">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row>
    <row r="893" spans="13:63" s="8" customFormat="1" x14ac:dyDescent="0.3">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row>
    <row r="894" spans="13:63" s="8" customFormat="1" x14ac:dyDescent="0.3">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row>
    <row r="895" spans="13:63" s="8" customFormat="1" x14ac:dyDescent="0.3">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row>
    <row r="896" spans="13:63" s="8" customFormat="1" x14ac:dyDescent="0.3">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row>
    <row r="897" spans="13:63" s="8" customFormat="1" x14ac:dyDescent="0.3">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row>
    <row r="898" spans="13:63" s="8" customFormat="1" x14ac:dyDescent="0.3">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row>
    <row r="899" spans="13:63" s="8" customFormat="1" x14ac:dyDescent="0.3">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row>
    <row r="900" spans="13:63" s="8" customFormat="1" x14ac:dyDescent="0.3">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row>
    <row r="901" spans="13:63" s="8" customFormat="1" x14ac:dyDescent="0.3">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row>
    <row r="902" spans="13:63" s="8" customFormat="1" x14ac:dyDescent="0.3">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row>
    <row r="903" spans="13:63" s="8" customFormat="1" x14ac:dyDescent="0.3">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row>
    <row r="904" spans="13:63" s="8" customFormat="1" x14ac:dyDescent="0.3">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row>
    <row r="905" spans="13:63" s="8" customFormat="1" x14ac:dyDescent="0.3">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row>
    <row r="906" spans="13:63" s="8" customFormat="1" x14ac:dyDescent="0.3">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row>
    <row r="907" spans="13:63" s="8" customFormat="1" x14ac:dyDescent="0.3">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row>
    <row r="908" spans="13:63" s="8" customFormat="1" x14ac:dyDescent="0.3">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row>
    <row r="909" spans="13:63" s="8" customFormat="1" x14ac:dyDescent="0.3">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row>
    <row r="910" spans="13:63" s="8" customFormat="1" x14ac:dyDescent="0.3">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row>
    <row r="911" spans="13:63" s="8" customFormat="1" x14ac:dyDescent="0.3">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row>
    <row r="912" spans="13:63" s="8" customFormat="1" x14ac:dyDescent="0.3">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row>
    <row r="913" spans="13:63" s="8" customFormat="1" x14ac:dyDescent="0.3">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row>
    <row r="914" spans="13:63" s="8" customFormat="1" x14ac:dyDescent="0.3">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row>
    <row r="915" spans="13:63" s="8" customFormat="1" x14ac:dyDescent="0.3">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row>
    <row r="916" spans="13:63" s="8" customFormat="1" x14ac:dyDescent="0.3">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row>
    <row r="917" spans="13:63" s="8" customFormat="1" x14ac:dyDescent="0.3">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row>
    <row r="918" spans="13:63" s="8" customFormat="1" x14ac:dyDescent="0.3">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row>
    <row r="919" spans="13:63" s="8" customFormat="1" x14ac:dyDescent="0.3">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row>
    <row r="920" spans="13:63" s="8" customFormat="1" x14ac:dyDescent="0.3">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row>
    <row r="921" spans="13:63" s="8" customFormat="1" x14ac:dyDescent="0.3">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row>
    <row r="922" spans="13:63" s="8" customFormat="1" x14ac:dyDescent="0.3">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row>
    <row r="923" spans="13:63" s="8" customFormat="1" x14ac:dyDescent="0.3">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row>
    <row r="924" spans="13:63" s="8" customFormat="1" x14ac:dyDescent="0.3">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row>
    <row r="925" spans="13:63" s="8" customFormat="1" x14ac:dyDescent="0.3">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row>
    <row r="926" spans="13:63" s="8" customFormat="1" x14ac:dyDescent="0.3">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row>
    <row r="927" spans="13:63" s="8" customFormat="1" x14ac:dyDescent="0.3">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row>
    <row r="928" spans="13:63" s="8" customFormat="1" x14ac:dyDescent="0.3">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row>
    <row r="929" spans="13:63" s="8" customFormat="1" x14ac:dyDescent="0.3">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row>
    <row r="930" spans="13:63" s="8" customFormat="1" x14ac:dyDescent="0.3">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row>
    <row r="931" spans="13:63" s="8" customFormat="1" x14ac:dyDescent="0.3">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row>
    <row r="932" spans="13:63" s="8" customFormat="1" x14ac:dyDescent="0.3">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row>
    <row r="933" spans="13:63" s="8" customFormat="1" x14ac:dyDescent="0.3">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row>
    <row r="934" spans="13:63" s="8" customFormat="1" x14ac:dyDescent="0.3">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row>
    <row r="935" spans="13:63" s="8" customFormat="1" x14ac:dyDescent="0.3">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row>
    <row r="936" spans="13:63" s="8" customFormat="1" x14ac:dyDescent="0.3">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row>
    <row r="937" spans="13:63" s="8" customFormat="1" x14ac:dyDescent="0.3">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row>
    <row r="938" spans="13:63" s="8" customFormat="1" x14ac:dyDescent="0.3">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row>
    <row r="939" spans="13:63" s="8" customFormat="1" x14ac:dyDescent="0.3">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row>
    <row r="940" spans="13:63" s="8" customFormat="1" x14ac:dyDescent="0.3">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row>
    <row r="941" spans="13:63" s="8" customFormat="1" x14ac:dyDescent="0.3">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row>
    <row r="942" spans="13:63" s="8" customFormat="1" x14ac:dyDescent="0.3">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row>
    <row r="943" spans="13:63" s="8" customFormat="1" x14ac:dyDescent="0.3">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row>
    <row r="944" spans="13:63" s="8" customFormat="1" x14ac:dyDescent="0.3">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row>
    <row r="945" spans="13:63" s="8" customFormat="1" x14ac:dyDescent="0.3">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row>
    <row r="946" spans="13:63" s="8" customFormat="1" x14ac:dyDescent="0.3">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row>
    <row r="947" spans="13:63" s="8" customFormat="1" x14ac:dyDescent="0.3">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row>
    <row r="948" spans="13:63" s="8" customFormat="1" x14ac:dyDescent="0.3">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row>
    <row r="949" spans="13:63" s="8" customFormat="1" x14ac:dyDescent="0.3">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row>
    <row r="950" spans="13:63" s="8" customFormat="1" x14ac:dyDescent="0.3">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row>
    <row r="951" spans="13:63" s="8" customFormat="1" x14ac:dyDescent="0.3">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row>
    <row r="952" spans="13:63" s="8" customFormat="1" x14ac:dyDescent="0.3">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row>
    <row r="953" spans="13:63" s="8" customFormat="1" x14ac:dyDescent="0.3">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row>
    <row r="954" spans="13:63" s="8" customFormat="1" x14ac:dyDescent="0.3">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row>
    <row r="955" spans="13:63" s="8" customFormat="1" x14ac:dyDescent="0.3">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row>
    <row r="956" spans="13:63" s="8" customFormat="1" x14ac:dyDescent="0.3">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row>
    <row r="957" spans="13:63" s="8" customFormat="1" x14ac:dyDescent="0.3">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row>
    <row r="958" spans="13:63" s="8" customFormat="1" x14ac:dyDescent="0.3">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row>
    <row r="959" spans="13:63" s="8" customFormat="1" x14ac:dyDescent="0.3">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row>
    <row r="960" spans="13:63" s="8" customFormat="1" x14ac:dyDescent="0.3">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row>
    <row r="961" spans="13:63" s="8" customFormat="1" x14ac:dyDescent="0.3">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row>
    <row r="962" spans="13:63" s="8" customFormat="1" x14ac:dyDescent="0.3">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row>
    <row r="963" spans="13:63" s="8" customFormat="1" x14ac:dyDescent="0.3">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row>
    <row r="964" spans="13:63" s="8" customFormat="1" x14ac:dyDescent="0.3">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row>
    <row r="965" spans="13:63" s="8" customFormat="1" x14ac:dyDescent="0.3">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row>
    <row r="966" spans="13:63" s="8" customFormat="1" x14ac:dyDescent="0.3">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row>
    <row r="967" spans="13:63" s="8" customFormat="1" x14ac:dyDescent="0.3">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row>
    <row r="968" spans="13:63" s="8" customFormat="1" x14ac:dyDescent="0.3">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row>
    <row r="969" spans="13:63" s="8" customFormat="1" x14ac:dyDescent="0.3">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row>
    <row r="970" spans="13:63" s="8" customFormat="1" x14ac:dyDescent="0.3">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row>
    <row r="971" spans="13:63" s="8" customFormat="1" x14ac:dyDescent="0.3">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row>
    <row r="972" spans="13:63" s="8" customFormat="1" x14ac:dyDescent="0.3">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row>
    <row r="973" spans="13:63" s="8" customFormat="1" x14ac:dyDescent="0.3">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row>
    <row r="974" spans="13:63" s="8" customFormat="1" x14ac:dyDescent="0.3">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row>
    <row r="975" spans="13:63" s="8" customFormat="1" x14ac:dyDescent="0.3">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row>
    <row r="976" spans="13:63" s="8" customFormat="1" x14ac:dyDescent="0.3">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row>
    <row r="977" spans="13:63" s="8" customFormat="1" x14ac:dyDescent="0.3">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row>
    <row r="978" spans="13:63" s="8" customFormat="1" x14ac:dyDescent="0.3">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row>
    <row r="979" spans="13:63" s="8" customFormat="1" x14ac:dyDescent="0.3">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row>
    <row r="980" spans="13:63" s="8" customFormat="1" x14ac:dyDescent="0.3">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row>
    <row r="981" spans="13:63" s="8" customFormat="1" x14ac:dyDescent="0.3">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row>
    <row r="982" spans="13:63" s="8" customFormat="1" x14ac:dyDescent="0.3">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row>
    <row r="983" spans="13:63" s="8" customFormat="1" x14ac:dyDescent="0.3">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row>
    <row r="984" spans="13:63" s="8" customFormat="1" x14ac:dyDescent="0.3">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row>
    <row r="985" spans="13:63" s="8" customFormat="1" x14ac:dyDescent="0.3">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row>
    <row r="986" spans="13:63" s="8" customFormat="1" x14ac:dyDescent="0.3">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row>
    <row r="987" spans="13:63" s="8" customFormat="1" x14ac:dyDescent="0.3">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row>
    <row r="988" spans="13:63" s="8" customFormat="1" x14ac:dyDescent="0.3">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row>
    <row r="989" spans="13:63" s="8" customFormat="1" x14ac:dyDescent="0.3">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row>
    <row r="990" spans="13:63" s="8" customFormat="1" x14ac:dyDescent="0.3">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row>
    <row r="991" spans="13:63" s="8" customFormat="1" x14ac:dyDescent="0.3">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row>
    <row r="992" spans="13:63" s="8" customFormat="1" x14ac:dyDescent="0.3">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row>
    <row r="993" spans="13:63" s="8" customFormat="1" x14ac:dyDescent="0.3">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row>
    <row r="994" spans="13:63" s="8" customFormat="1" x14ac:dyDescent="0.3">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row>
    <row r="995" spans="13:63" s="8" customFormat="1" x14ac:dyDescent="0.3">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row>
    <row r="996" spans="13:63" s="8" customFormat="1" x14ac:dyDescent="0.3">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row>
    <row r="997" spans="13:63" s="8" customFormat="1" x14ac:dyDescent="0.3">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row>
    <row r="998" spans="13:63" s="8" customFormat="1" x14ac:dyDescent="0.3">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row>
    <row r="999" spans="13:63" s="8" customFormat="1" x14ac:dyDescent="0.3">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row>
    <row r="1000" spans="13:63" s="8" customFormat="1" x14ac:dyDescent="0.3">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row>
    <row r="1001" spans="13:63" s="8" customFormat="1" x14ac:dyDescent="0.3">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row>
    <row r="1002" spans="13:63" s="8" customFormat="1" x14ac:dyDescent="0.3">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row>
    <row r="1003" spans="13:63" s="8" customFormat="1" x14ac:dyDescent="0.3">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row>
    <row r="1004" spans="13:63" s="8" customFormat="1" x14ac:dyDescent="0.3">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row>
    <row r="1005" spans="13:63" s="8" customFormat="1" x14ac:dyDescent="0.3">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row>
    <row r="1006" spans="13:63" s="8" customFormat="1" x14ac:dyDescent="0.3">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row>
    <row r="1007" spans="13:63" s="8" customFormat="1" x14ac:dyDescent="0.3">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row>
    <row r="1008" spans="13:63" s="8" customFormat="1" x14ac:dyDescent="0.3">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row>
    <row r="1009" spans="13:63" s="8" customFormat="1" x14ac:dyDescent="0.3">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row>
    <row r="1010" spans="13:63" s="8" customFormat="1" x14ac:dyDescent="0.3">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row>
    <row r="1011" spans="13:63" s="8" customFormat="1" x14ac:dyDescent="0.3">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row>
    <row r="1012" spans="13:63" s="8" customFormat="1" x14ac:dyDescent="0.3">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row>
    <row r="1013" spans="13:63" s="8" customFormat="1" x14ac:dyDescent="0.3">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row>
    <row r="1014" spans="13:63" s="8" customFormat="1" x14ac:dyDescent="0.3">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row>
    <row r="1015" spans="13:63" s="8" customFormat="1" x14ac:dyDescent="0.3">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row>
    <row r="1016" spans="13:63" s="8" customFormat="1" x14ac:dyDescent="0.3">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row>
    <row r="1017" spans="13:63" s="8" customFormat="1" x14ac:dyDescent="0.3">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row>
    <row r="1018" spans="13:63" s="8" customFormat="1" x14ac:dyDescent="0.3">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row>
    <row r="1019" spans="13:63" s="8" customFormat="1" x14ac:dyDescent="0.3">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row>
    <row r="1020" spans="13:63" s="8" customFormat="1" x14ac:dyDescent="0.3">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row>
    <row r="1021" spans="13:63" s="8" customFormat="1" x14ac:dyDescent="0.3">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row>
    <row r="1022" spans="13:63" s="8" customFormat="1" x14ac:dyDescent="0.3">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row>
    <row r="1023" spans="13:63" s="8" customFormat="1" x14ac:dyDescent="0.3">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row>
    <row r="1024" spans="13:63" s="8" customFormat="1" x14ac:dyDescent="0.3">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row>
    <row r="1025" spans="13:63" s="8" customFormat="1" x14ac:dyDescent="0.3">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row>
    <row r="1026" spans="13:63" s="8" customFormat="1" x14ac:dyDescent="0.3">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row>
    <row r="1027" spans="13:63" s="8" customFormat="1" x14ac:dyDescent="0.3">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row>
    <row r="1028" spans="13:63" s="8" customFormat="1" x14ac:dyDescent="0.3">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row>
    <row r="1029" spans="13:63" s="8" customFormat="1" x14ac:dyDescent="0.3">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row>
    <row r="1030" spans="13:63" s="8" customFormat="1" x14ac:dyDescent="0.3">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row>
    <row r="1031" spans="13:63" s="8" customFormat="1" x14ac:dyDescent="0.3">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row>
    <row r="1032" spans="13:63" s="8" customFormat="1" x14ac:dyDescent="0.3">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row>
    <row r="1033" spans="13:63" s="8" customFormat="1" x14ac:dyDescent="0.3">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row>
    <row r="1034" spans="13:63" s="8" customFormat="1" x14ac:dyDescent="0.3">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row>
    <row r="1035" spans="13:63" s="8" customFormat="1" x14ac:dyDescent="0.3">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row>
    <row r="1036" spans="13:63" s="8" customFormat="1" x14ac:dyDescent="0.3">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row>
    <row r="1037" spans="13:63" s="8" customFormat="1" x14ac:dyDescent="0.3">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row>
    <row r="1038" spans="13:63" s="8" customFormat="1" x14ac:dyDescent="0.3">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row>
    <row r="1039" spans="13:63" s="8" customFormat="1" x14ac:dyDescent="0.3">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row>
    <row r="1040" spans="13:63" s="8" customFormat="1" x14ac:dyDescent="0.3">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row>
    <row r="1041" spans="13:63" s="8" customFormat="1" x14ac:dyDescent="0.3">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row>
    <row r="1042" spans="13:63" s="8" customFormat="1" x14ac:dyDescent="0.3">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row>
    <row r="1043" spans="13:63" s="8" customFormat="1" x14ac:dyDescent="0.3">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row>
    <row r="1044" spans="13:63" s="8" customFormat="1" x14ac:dyDescent="0.3">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row>
    <row r="1045" spans="13:63" s="8" customFormat="1" x14ac:dyDescent="0.3">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row>
    <row r="1046" spans="13:63" s="8" customFormat="1" x14ac:dyDescent="0.3">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row>
    <row r="1047" spans="13:63" s="8" customFormat="1" x14ac:dyDescent="0.3">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row>
    <row r="1048" spans="13:63" s="8" customFormat="1" x14ac:dyDescent="0.3">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row>
    <row r="1049" spans="13:63" s="8" customFormat="1" x14ac:dyDescent="0.3">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row>
    <row r="1050" spans="13:63" s="8" customFormat="1" x14ac:dyDescent="0.3">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row>
    <row r="1051" spans="13:63" s="8" customFormat="1" x14ac:dyDescent="0.3">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row>
    <row r="1052" spans="13:63" s="8" customFormat="1" x14ac:dyDescent="0.3">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row>
    <row r="1053" spans="13:63" s="8" customFormat="1" x14ac:dyDescent="0.3">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row>
    <row r="1054" spans="13:63" s="8" customFormat="1" x14ac:dyDescent="0.3">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row>
    <row r="1055" spans="13:63" s="8" customFormat="1" x14ac:dyDescent="0.3">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row>
    <row r="1056" spans="13:63" s="8" customFormat="1" x14ac:dyDescent="0.3">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row>
    <row r="1057" spans="13:63" s="8" customFormat="1" x14ac:dyDescent="0.3">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row>
    <row r="1058" spans="13:63" s="8" customFormat="1" x14ac:dyDescent="0.3">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row>
    <row r="1059" spans="13:63" s="8" customFormat="1" x14ac:dyDescent="0.3">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row>
    <row r="1060" spans="13:63" s="8" customFormat="1" x14ac:dyDescent="0.3">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row>
    <row r="1061" spans="13:63" s="8" customFormat="1" x14ac:dyDescent="0.3">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row>
    <row r="1062" spans="13:63" s="8" customFormat="1" x14ac:dyDescent="0.3">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row>
    <row r="1063" spans="13:63" s="8" customFormat="1" x14ac:dyDescent="0.3">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row>
    <row r="1064" spans="13:63" s="8" customFormat="1" x14ac:dyDescent="0.3">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row>
    <row r="1065" spans="13:63" s="8" customFormat="1" x14ac:dyDescent="0.3">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row>
    <row r="1066" spans="13:63" s="8" customFormat="1" x14ac:dyDescent="0.3">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row>
    <row r="1067" spans="13:63" s="8" customFormat="1" x14ac:dyDescent="0.3">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row>
    <row r="1068" spans="13:63" s="8" customFormat="1" x14ac:dyDescent="0.3">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row>
    <row r="1069" spans="13:63" s="8" customFormat="1" x14ac:dyDescent="0.3">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row>
    <row r="1070" spans="13:63" s="8" customFormat="1" x14ac:dyDescent="0.3">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row>
    <row r="1071" spans="13:63" s="8" customFormat="1" x14ac:dyDescent="0.3">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row>
    <row r="1072" spans="13:63" s="8" customFormat="1" x14ac:dyDescent="0.3">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row>
    <row r="1073" spans="13:63" s="8" customFormat="1" x14ac:dyDescent="0.3">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row>
    <row r="1074" spans="13:63" s="8" customFormat="1" x14ac:dyDescent="0.3">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row>
    <row r="1075" spans="13:63" s="8" customFormat="1" x14ac:dyDescent="0.3">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row>
    <row r="1076" spans="13:63" s="8" customFormat="1" x14ac:dyDescent="0.3">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row>
    <row r="1077" spans="13:63" s="8" customFormat="1" x14ac:dyDescent="0.3">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row>
    <row r="1078" spans="13:63" s="8" customFormat="1" x14ac:dyDescent="0.3">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row>
    <row r="1079" spans="13:63" s="8" customFormat="1" x14ac:dyDescent="0.3">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row>
    <row r="1080" spans="13:63" s="8" customFormat="1" x14ac:dyDescent="0.3">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row>
    <row r="1081" spans="13:63" s="8" customFormat="1" x14ac:dyDescent="0.3">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row>
    <row r="1082" spans="13:63" s="8" customFormat="1" x14ac:dyDescent="0.3">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row>
    <row r="1083" spans="13:63" s="8" customFormat="1" x14ac:dyDescent="0.3">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row>
    <row r="1084" spans="13:63" s="8" customFormat="1" x14ac:dyDescent="0.3">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row>
    <row r="1085" spans="13:63" s="8" customFormat="1" x14ac:dyDescent="0.3">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row>
    <row r="1086" spans="13:63" s="8" customFormat="1" x14ac:dyDescent="0.3">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row>
    <row r="1087" spans="13:63" s="8" customFormat="1" x14ac:dyDescent="0.3">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row>
    <row r="1088" spans="13:63" s="8" customFormat="1" x14ac:dyDescent="0.3">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row>
    <row r="1089" spans="13:63" s="8" customFormat="1" x14ac:dyDescent="0.3">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row>
    <row r="1090" spans="13:63" s="8" customFormat="1" x14ac:dyDescent="0.3">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row>
    <row r="1091" spans="13:63" s="8" customFormat="1" x14ac:dyDescent="0.3">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row>
    <row r="1092" spans="13:63" s="8" customFormat="1" x14ac:dyDescent="0.3">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row>
    <row r="1093" spans="13:63" s="8" customFormat="1" x14ac:dyDescent="0.3">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row>
    <row r="1094" spans="13:63" s="8" customFormat="1" x14ac:dyDescent="0.3">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row>
    <row r="1095" spans="13:63" s="8" customFormat="1" x14ac:dyDescent="0.3">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row>
    <row r="1096" spans="13:63" s="8" customFormat="1" x14ac:dyDescent="0.3">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row>
    <row r="1097" spans="13:63" s="8" customFormat="1" x14ac:dyDescent="0.3">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row>
    <row r="1098" spans="13:63" s="8" customFormat="1" x14ac:dyDescent="0.3">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row>
    <row r="1099" spans="13:63" s="8" customFormat="1" x14ac:dyDescent="0.3">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row>
    <row r="1100" spans="13:63" s="8" customFormat="1" x14ac:dyDescent="0.3">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row>
    <row r="1101" spans="13:63" s="8" customFormat="1" x14ac:dyDescent="0.3">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row>
    <row r="1102" spans="13:63" s="8" customFormat="1" x14ac:dyDescent="0.3">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row>
    <row r="1103" spans="13:63" s="8" customFormat="1" x14ac:dyDescent="0.3">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row>
    <row r="1104" spans="13:63" s="8" customFormat="1" x14ac:dyDescent="0.3">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row>
    <row r="1105" spans="13:63" s="8" customFormat="1" x14ac:dyDescent="0.3">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row>
    <row r="1106" spans="13:63" s="8" customFormat="1" x14ac:dyDescent="0.3">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row>
    <row r="1107" spans="13:63" s="8" customFormat="1" x14ac:dyDescent="0.3">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row>
    <row r="1108" spans="13:63" s="8" customFormat="1" x14ac:dyDescent="0.3">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row>
    <row r="1109" spans="13:63" s="8" customFormat="1" x14ac:dyDescent="0.3">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row>
    <row r="1110" spans="13:63" s="8" customFormat="1" x14ac:dyDescent="0.3">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row>
    <row r="1111" spans="13:63" s="8" customFormat="1" x14ac:dyDescent="0.3">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row>
    <row r="1112" spans="13:63" s="8" customFormat="1" x14ac:dyDescent="0.3">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row>
    <row r="1113" spans="13:63" s="8" customFormat="1" x14ac:dyDescent="0.3">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row>
    <row r="1114" spans="13:63" s="8" customFormat="1" x14ac:dyDescent="0.3">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row>
    <row r="1115" spans="13:63" s="8" customFormat="1" x14ac:dyDescent="0.3">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row>
    <row r="1116" spans="13:63" s="8" customFormat="1" x14ac:dyDescent="0.3">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row>
    <row r="1117" spans="13:63" s="8" customFormat="1" x14ac:dyDescent="0.3">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row>
    <row r="1118" spans="13:63" s="8" customFormat="1" x14ac:dyDescent="0.3">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row>
    <row r="1119" spans="13:63" s="8" customFormat="1" x14ac:dyDescent="0.3">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row>
    <row r="1120" spans="13:63" s="8" customFormat="1" x14ac:dyDescent="0.3">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row>
    <row r="1121" spans="13:63" s="8" customFormat="1" x14ac:dyDescent="0.3">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row>
    <row r="1122" spans="13:63" s="8" customFormat="1" x14ac:dyDescent="0.3">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row>
    <row r="1123" spans="13:63" s="8" customFormat="1" x14ac:dyDescent="0.3">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row>
    <row r="1124" spans="13:63" s="8" customFormat="1" x14ac:dyDescent="0.3">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row>
    <row r="1125" spans="13:63" s="8" customFormat="1" x14ac:dyDescent="0.3">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row>
    <row r="1126" spans="13:63" s="8" customFormat="1" x14ac:dyDescent="0.3">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row>
    <row r="1127" spans="13:63" s="8" customFormat="1" x14ac:dyDescent="0.3">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row>
    <row r="1128" spans="13:63" s="8" customFormat="1" x14ac:dyDescent="0.3">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row>
    <row r="1129" spans="13:63" s="8" customFormat="1" x14ac:dyDescent="0.3">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row>
    <row r="1130" spans="13:63" s="8" customFormat="1" x14ac:dyDescent="0.3">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row>
    <row r="1131" spans="13:63" s="8" customFormat="1" x14ac:dyDescent="0.3">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row>
    <row r="1132" spans="13:63" s="8" customFormat="1" x14ac:dyDescent="0.3">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row>
    <row r="1133" spans="13:63" s="8" customFormat="1" x14ac:dyDescent="0.3">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row>
    <row r="1134" spans="13:63" s="8" customFormat="1" x14ac:dyDescent="0.3">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row>
    <row r="1135" spans="13:63" s="8" customFormat="1" x14ac:dyDescent="0.3">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row>
    <row r="1136" spans="13:63" s="8" customFormat="1" x14ac:dyDescent="0.3">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row>
    <row r="1137" spans="13:63" s="8" customFormat="1" x14ac:dyDescent="0.3">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row>
    <row r="1138" spans="13:63" s="8" customFormat="1" x14ac:dyDescent="0.3">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row>
    <row r="1139" spans="13:63" s="8" customFormat="1" x14ac:dyDescent="0.3">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row>
    <row r="1140" spans="13:63" s="8" customFormat="1" x14ac:dyDescent="0.3">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row>
    <row r="1141" spans="13:63" s="8" customFormat="1" x14ac:dyDescent="0.3">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row>
    <row r="1142" spans="13:63" s="8" customFormat="1" x14ac:dyDescent="0.3">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row>
    <row r="1143" spans="13:63" s="8" customFormat="1" x14ac:dyDescent="0.3">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row>
    <row r="1144" spans="13:63" s="8" customFormat="1" x14ac:dyDescent="0.3">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row>
    <row r="1145" spans="13:63" s="8" customFormat="1" x14ac:dyDescent="0.3">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row>
    <row r="1146" spans="13:63" s="8" customFormat="1" x14ac:dyDescent="0.3">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row>
    <row r="1147" spans="13:63" s="8" customFormat="1" x14ac:dyDescent="0.3">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row>
    <row r="1148" spans="13:63" s="8" customFormat="1" x14ac:dyDescent="0.3">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row>
    <row r="1149" spans="13:63" s="8" customFormat="1" x14ac:dyDescent="0.3">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row>
    <row r="1150" spans="13:63" s="8" customFormat="1" x14ac:dyDescent="0.3">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row>
    <row r="1151" spans="13:63" s="8" customFormat="1" x14ac:dyDescent="0.3">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row>
    <row r="1152" spans="13:63" s="8" customFormat="1" x14ac:dyDescent="0.3">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row>
    <row r="1153" spans="13:63" s="8" customFormat="1" x14ac:dyDescent="0.3">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row>
    <row r="1154" spans="13:63" s="8" customFormat="1" x14ac:dyDescent="0.3">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row>
    <row r="1155" spans="13:63" s="8" customFormat="1" x14ac:dyDescent="0.3">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row>
    <row r="1156" spans="13:63" s="8" customFormat="1" x14ac:dyDescent="0.3">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row>
    <row r="1157" spans="13:63" s="8" customFormat="1" x14ac:dyDescent="0.3">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row>
    <row r="1158" spans="13:63" s="8" customFormat="1" x14ac:dyDescent="0.3">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row>
    <row r="1159" spans="13:63" s="8" customFormat="1" x14ac:dyDescent="0.3">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row>
    <row r="1160" spans="13:63" s="8" customFormat="1" x14ac:dyDescent="0.3">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row>
    <row r="1161" spans="13:63" s="8" customFormat="1" x14ac:dyDescent="0.3">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row>
    <row r="1162" spans="13:63" s="8" customFormat="1" x14ac:dyDescent="0.3">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row>
    <row r="1163" spans="13:63" s="8" customFormat="1" x14ac:dyDescent="0.3">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row>
    <row r="1164" spans="13:63" s="8" customFormat="1" x14ac:dyDescent="0.3">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row>
    <row r="1165" spans="13:63" s="8" customFormat="1" x14ac:dyDescent="0.3">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row>
    <row r="1166" spans="13:63" s="8" customFormat="1" x14ac:dyDescent="0.3">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row>
    <row r="1167" spans="13:63" s="8" customFormat="1" x14ac:dyDescent="0.3">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row>
    <row r="1168" spans="13:63" s="8" customFormat="1" x14ac:dyDescent="0.3">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row>
    <row r="1169" spans="13:63" s="8" customFormat="1" x14ac:dyDescent="0.3">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row>
    <row r="1170" spans="13:63" s="8" customFormat="1" x14ac:dyDescent="0.3">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row>
    <row r="1171" spans="13:63" s="8" customFormat="1" x14ac:dyDescent="0.3">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row>
    <row r="1172" spans="13:63" s="8" customFormat="1" x14ac:dyDescent="0.3">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row>
    <row r="1173" spans="13:63" s="8" customFormat="1" x14ac:dyDescent="0.3">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row>
    <row r="1174" spans="13:63" s="8" customFormat="1" x14ac:dyDescent="0.3">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row>
    <row r="1175" spans="13:63" s="8" customFormat="1" x14ac:dyDescent="0.3">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row>
    <row r="1176" spans="13:63" s="8" customFormat="1" x14ac:dyDescent="0.3">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row>
    <row r="1177" spans="13:63" s="8" customFormat="1" x14ac:dyDescent="0.3">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row>
    <row r="1178" spans="13:63" s="8" customFormat="1" x14ac:dyDescent="0.3">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row>
    <row r="1179" spans="13:63" s="8" customFormat="1" x14ac:dyDescent="0.3">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row>
    <row r="1180" spans="13:63" s="8" customFormat="1" x14ac:dyDescent="0.3">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row>
    <row r="1181" spans="13:63" s="8" customFormat="1" x14ac:dyDescent="0.3">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row>
    <row r="1182" spans="13:63" s="8" customFormat="1" x14ac:dyDescent="0.3">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row>
    <row r="1183" spans="13:63" s="8" customFormat="1" x14ac:dyDescent="0.3">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row>
    <row r="1184" spans="13:63" s="8" customFormat="1" x14ac:dyDescent="0.3">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row>
    <row r="1185" spans="13:63" s="8" customFormat="1" x14ac:dyDescent="0.3">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row>
    <row r="1186" spans="13:63" s="8" customFormat="1" x14ac:dyDescent="0.3">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row>
    <row r="1187" spans="13:63" s="8" customFormat="1" x14ac:dyDescent="0.3">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row>
    <row r="1188" spans="13:63" s="8" customFormat="1" x14ac:dyDescent="0.3">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row>
    <row r="1189" spans="13:63" s="8" customFormat="1" x14ac:dyDescent="0.3">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row>
    <row r="1190" spans="13:63" s="8" customFormat="1" x14ac:dyDescent="0.3">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row>
    <row r="1191" spans="13:63" s="8" customFormat="1" x14ac:dyDescent="0.3">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row>
    <row r="1192" spans="13:63" s="8" customFormat="1" x14ac:dyDescent="0.3">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row>
    <row r="1193" spans="13:63" s="8" customFormat="1" x14ac:dyDescent="0.3">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row>
    <row r="1194" spans="13:63" s="8" customFormat="1" x14ac:dyDescent="0.3">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row>
    <row r="1195" spans="13:63" s="8" customFormat="1" x14ac:dyDescent="0.3">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row>
    <row r="1196" spans="13:63" s="8" customFormat="1" x14ac:dyDescent="0.3">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row>
    <row r="1197" spans="13:63" s="8" customFormat="1" x14ac:dyDescent="0.3">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row>
    <row r="1198" spans="13:63" s="8" customFormat="1" x14ac:dyDescent="0.3">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row>
    <row r="1199" spans="13:63" s="8" customFormat="1" x14ac:dyDescent="0.3">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row>
    <row r="1200" spans="13:63" s="8" customFormat="1" x14ac:dyDescent="0.3">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row>
    <row r="1201" spans="13:63" s="8" customFormat="1" x14ac:dyDescent="0.3">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row>
    <row r="1202" spans="13:63" s="8" customFormat="1" x14ac:dyDescent="0.3">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row>
    <row r="1203" spans="13:63" s="8" customFormat="1" x14ac:dyDescent="0.3">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row>
    <row r="1204" spans="13:63" s="8" customFormat="1" x14ac:dyDescent="0.3">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row>
    <row r="1205" spans="13:63" s="8" customFormat="1" x14ac:dyDescent="0.3">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row>
    <row r="1206" spans="13:63" s="8" customFormat="1" x14ac:dyDescent="0.3">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row>
    <row r="1207" spans="13:63" s="8" customFormat="1" x14ac:dyDescent="0.3">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row>
    <row r="1208" spans="13:63" s="8" customFormat="1" x14ac:dyDescent="0.3">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row>
    <row r="1209" spans="13:63" s="8" customFormat="1" x14ac:dyDescent="0.3">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row>
    <row r="1210" spans="13:63" s="8" customFormat="1" x14ac:dyDescent="0.3">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row>
    <row r="1211" spans="13:63" s="8" customFormat="1" x14ac:dyDescent="0.3">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row>
    <row r="1212" spans="13:63" s="8" customFormat="1" x14ac:dyDescent="0.3">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row>
    <row r="1213" spans="13:63" s="8" customFormat="1" x14ac:dyDescent="0.3">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row>
    <row r="1214" spans="13:63" s="8" customFormat="1" x14ac:dyDescent="0.3">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row>
    <row r="1215" spans="13:63" s="8" customFormat="1" x14ac:dyDescent="0.3">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row>
    <row r="1216" spans="13:63" s="8" customFormat="1" x14ac:dyDescent="0.3">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row>
    <row r="1217" spans="13:63" s="8" customFormat="1" x14ac:dyDescent="0.3">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row>
    <row r="1218" spans="13:63" s="8" customFormat="1" x14ac:dyDescent="0.3">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row>
    <row r="1219" spans="13:63" s="8" customFormat="1" x14ac:dyDescent="0.3">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row>
    <row r="1220" spans="13:63" s="8" customFormat="1" x14ac:dyDescent="0.3">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row>
    <row r="1221" spans="13:63" s="8" customFormat="1" x14ac:dyDescent="0.3">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row>
    <row r="1222" spans="13:63" s="8" customFormat="1" x14ac:dyDescent="0.3">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row>
    <row r="1223" spans="13:63" s="8" customFormat="1" x14ac:dyDescent="0.3">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row>
    <row r="1224" spans="13:63" s="8" customFormat="1" x14ac:dyDescent="0.3">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row>
    <row r="1225" spans="13:63" s="8" customFormat="1" x14ac:dyDescent="0.3">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row>
    <row r="1226" spans="13:63" s="8" customFormat="1" x14ac:dyDescent="0.3">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row>
    <row r="1227" spans="13:63" s="8" customFormat="1" x14ac:dyDescent="0.3">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row>
    <row r="1228" spans="13:63" s="8" customFormat="1" x14ac:dyDescent="0.3">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row>
    <row r="1229" spans="13:63" s="8" customFormat="1" x14ac:dyDescent="0.3">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row>
    <row r="1230" spans="13:63" s="8" customFormat="1" x14ac:dyDescent="0.3">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row>
    <row r="1231" spans="13:63" s="8" customFormat="1" x14ac:dyDescent="0.3">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row>
    <row r="1232" spans="13:63" s="8" customFormat="1" x14ac:dyDescent="0.3">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row>
    <row r="1233" spans="13:63" s="8" customFormat="1" x14ac:dyDescent="0.3">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row>
    <row r="1234" spans="13:63" s="8" customFormat="1" x14ac:dyDescent="0.3">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row>
    <row r="1235" spans="13:63" s="8" customFormat="1" x14ac:dyDescent="0.3">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row>
    <row r="1236" spans="13:63" s="8" customFormat="1" x14ac:dyDescent="0.3">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row>
    <row r="1237" spans="13:63" s="8" customFormat="1" x14ac:dyDescent="0.3">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row>
    <row r="1238" spans="13:63" s="8" customFormat="1" x14ac:dyDescent="0.3">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row>
    <row r="1239" spans="13:63" s="8" customFormat="1" x14ac:dyDescent="0.3">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row>
    <row r="1240" spans="13:63" s="8" customFormat="1" x14ac:dyDescent="0.3">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row>
    <row r="1241" spans="13:63" s="8" customFormat="1" x14ac:dyDescent="0.3">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row>
    <row r="1242" spans="13:63" s="8" customFormat="1" x14ac:dyDescent="0.3">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row>
    <row r="1243" spans="13:63" s="8" customFormat="1" x14ac:dyDescent="0.3">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row>
    <row r="1244" spans="13:63" s="8" customFormat="1" x14ac:dyDescent="0.3">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row>
    <row r="1245" spans="13:63" s="8" customFormat="1" x14ac:dyDescent="0.3">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row>
    <row r="1246" spans="13:63" s="8" customFormat="1" x14ac:dyDescent="0.3">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row>
    <row r="1247" spans="13:63" s="8" customFormat="1" x14ac:dyDescent="0.3">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row>
    <row r="1248" spans="13:63" s="8" customFormat="1" x14ac:dyDescent="0.3">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row>
    <row r="1249" spans="13:63" s="8" customFormat="1" x14ac:dyDescent="0.3">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row>
    <row r="1250" spans="13:63" s="8" customFormat="1" x14ac:dyDescent="0.3">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row>
    <row r="1251" spans="13:63" s="8" customFormat="1" x14ac:dyDescent="0.3">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row>
    <row r="1252" spans="13:63" s="8" customFormat="1" x14ac:dyDescent="0.3">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row>
    <row r="1253" spans="13:63" s="8" customFormat="1" x14ac:dyDescent="0.3">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row>
    <row r="1254" spans="13:63" s="8" customFormat="1" x14ac:dyDescent="0.3">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row>
    <row r="1255" spans="13:63" s="8" customFormat="1" x14ac:dyDescent="0.3">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row>
    <row r="1256" spans="13:63" s="8" customFormat="1" x14ac:dyDescent="0.3">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row>
    <row r="1257" spans="13:63" s="8" customFormat="1" x14ac:dyDescent="0.3">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row>
    <row r="1258" spans="13:63" s="8" customFormat="1" x14ac:dyDescent="0.3">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row>
    <row r="1259" spans="13:63" s="8" customFormat="1" x14ac:dyDescent="0.3">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row>
    <row r="1260" spans="13:63" s="8" customFormat="1" x14ac:dyDescent="0.3">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row>
    <row r="1261" spans="13:63" s="8" customFormat="1" x14ac:dyDescent="0.3">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row>
    <row r="1262" spans="13:63" s="8" customFormat="1" x14ac:dyDescent="0.3">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row>
    <row r="1263" spans="13:63" s="8" customFormat="1" x14ac:dyDescent="0.3">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row>
    <row r="1264" spans="13:63" s="8" customFormat="1" x14ac:dyDescent="0.3">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row>
    <row r="1265" spans="13:63" s="8" customFormat="1" x14ac:dyDescent="0.3">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row>
    <row r="1266" spans="13:63" s="8" customFormat="1" x14ac:dyDescent="0.3">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row>
    <row r="1267" spans="13:63" s="8" customFormat="1" x14ac:dyDescent="0.3">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row>
    <row r="1268" spans="13:63" s="8" customFormat="1" x14ac:dyDescent="0.3">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row>
    <row r="1269" spans="13:63" s="8" customFormat="1" x14ac:dyDescent="0.3">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row>
    <row r="1270" spans="13:63" s="8" customFormat="1" x14ac:dyDescent="0.3">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row>
    <row r="1271" spans="13:63" s="8" customFormat="1" x14ac:dyDescent="0.3">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row>
    <row r="1272" spans="13:63" s="8" customFormat="1" x14ac:dyDescent="0.3">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row>
    <row r="1273" spans="13:63" s="8" customFormat="1" x14ac:dyDescent="0.3">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row>
    <row r="1274" spans="13:63" s="8" customFormat="1" x14ac:dyDescent="0.3">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row>
    <row r="1275" spans="13:63" s="8" customFormat="1" x14ac:dyDescent="0.3">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row>
    <row r="1276" spans="13:63" s="8" customFormat="1" x14ac:dyDescent="0.3">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row>
    <row r="1277" spans="13:63" s="8" customFormat="1" x14ac:dyDescent="0.3">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row>
    <row r="1278" spans="13:63" s="8" customFormat="1" x14ac:dyDescent="0.3">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row>
    <row r="1279" spans="13:63" s="8" customFormat="1" x14ac:dyDescent="0.3">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row>
    <row r="1280" spans="13:63" s="8" customFormat="1" x14ac:dyDescent="0.3">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row>
    <row r="1281" spans="13:63" s="8" customFormat="1" x14ac:dyDescent="0.3">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row>
    <row r="1282" spans="13:63" s="8" customFormat="1" x14ac:dyDescent="0.3">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row>
    <row r="1283" spans="13:63" s="8" customFormat="1" x14ac:dyDescent="0.3">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row>
    <row r="1284" spans="13:63" s="8" customFormat="1" x14ac:dyDescent="0.3">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row>
    <row r="1285" spans="13:63" s="8" customFormat="1" x14ac:dyDescent="0.3">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row>
    <row r="1286" spans="13:63" s="8" customFormat="1" x14ac:dyDescent="0.3">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row>
    <row r="1287" spans="13:63" s="8" customFormat="1" x14ac:dyDescent="0.3">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row>
    <row r="1288" spans="13:63" s="8" customFormat="1" x14ac:dyDescent="0.3">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row>
    <row r="1289" spans="13:63" s="8" customFormat="1" x14ac:dyDescent="0.3">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row>
    <row r="1290" spans="13:63" s="8" customFormat="1" x14ac:dyDescent="0.3">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row>
    <row r="1291" spans="13:63" s="8" customFormat="1" x14ac:dyDescent="0.3">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row>
    <row r="1292" spans="13:63" s="8" customFormat="1" x14ac:dyDescent="0.3">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row>
    <row r="1293" spans="13:63" s="8" customFormat="1" x14ac:dyDescent="0.3">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row>
    <row r="1294" spans="13:63" s="8" customFormat="1" x14ac:dyDescent="0.3">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row>
    <row r="1295" spans="13:63" s="8" customFormat="1" x14ac:dyDescent="0.3">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row>
    <row r="1296" spans="13:63" s="8" customFormat="1" x14ac:dyDescent="0.3">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row>
    <row r="1297" spans="13:63" s="8" customFormat="1" x14ac:dyDescent="0.3">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row>
    <row r="1298" spans="13:63" s="8" customFormat="1" x14ac:dyDescent="0.3">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row>
    <row r="1299" spans="13:63" s="8" customFormat="1" x14ac:dyDescent="0.3">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row>
    <row r="1300" spans="13:63" s="8" customFormat="1" x14ac:dyDescent="0.3">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row>
    <row r="1301" spans="13:63" s="8" customFormat="1" x14ac:dyDescent="0.3">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row>
    <row r="1302" spans="13:63" s="8" customFormat="1" x14ac:dyDescent="0.3">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row>
    <row r="1303" spans="13:63" s="8" customFormat="1" x14ac:dyDescent="0.3">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row>
    <row r="1304" spans="13:63" s="8" customFormat="1" x14ac:dyDescent="0.3">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row>
    <row r="1305" spans="13:63" s="8" customFormat="1" x14ac:dyDescent="0.3">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row>
    <row r="1306" spans="13:63" s="8" customFormat="1" x14ac:dyDescent="0.3">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row>
    <row r="1307" spans="13:63" s="8" customFormat="1" x14ac:dyDescent="0.3">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row>
    <row r="1308" spans="13:63" s="8" customFormat="1" x14ac:dyDescent="0.3">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row>
    <row r="1309" spans="13:63" s="8" customFormat="1" x14ac:dyDescent="0.3">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row>
    <row r="1310" spans="13:63" s="8" customFormat="1" x14ac:dyDescent="0.3">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row>
    <row r="1311" spans="13:63" s="8" customFormat="1" x14ac:dyDescent="0.3">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row>
    <row r="1312" spans="13:63" s="8" customFormat="1" x14ac:dyDescent="0.3">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row>
    <row r="1313" spans="13:63" s="8" customFormat="1" x14ac:dyDescent="0.3">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row>
    <row r="1314" spans="13:63" s="8" customFormat="1" x14ac:dyDescent="0.3">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row>
    <row r="1315" spans="13:63" s="8" customFormat="1" x14ac:dyDescent="0.3">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row>
    <row r="1316" spans="13:63" s="8" customFormat="1" x14ac:dyDescent="0.3">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row>
    <row r="1317" spans="13:63" s="8" customFormat="1" x14ac:dyDescent="0.3">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row>
    <row r="1318" spans="13:63" s="8" customFormat="1" x14ac:dyDescent="0.3">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row>
    <row r="1319" spans="13:63" s="8" customFormat="1" x14ac:dyDescent="0.3">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row>
    <row r="1320" spans="13:63" s="8" customFormat="1" x14ac:dyDescent="0.3">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row>
    <row r="1321" spans="13:63" s="8" customFormat="1" x14ac:dyDescent="0.3">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row>
    <row r="1322" spans="13:63" s="8" customFormat="1" x14ac:dyDescent="0.3">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row>
    <row r="1323" spans="13:63" s="8" customFormat="1" x14ac:dyDescent="0.3">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row>
    <row r="1324" spans="13:63" s="8" customFormat="1" x14ac:dyDescent="0.3">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row>
    <row r="1325" spans="13:63" s="8" customFormat="1" x14ac:dyDescent="0.3">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row>
    <row r="1326" spans="13:63" s="8" customFormat="1" x14ac:dyDescent="0.3">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row>
    <row r="1327" spans="13:63" s="8" customFormat="1" x14ac:dyDescent="0.3">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row>
    <row r="1328" spans="13:63" s="8" customFormat="1" x14ac:dyDescent="0.3">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row>
    <row r="1329" spans="13:63" s="8" customFormat="1" x14ac:dyDescent="0.3">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row>
    <row r="1330" spans="13:63" s="8" customFormat="1" x14ac:dyDescent="0.3">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row>
    <row r="1331" spans="13:63" s="8" customFormat="1" x14ac:dyDescent="0.3">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row>
    <row r="1332" spans="13:63" s="8" customFormat="1" x14ac:dyDescent="0.3">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row>
    <row r="1333" spans="13:63" s="8" customFormat="1" x14ac:dyDescent="0.3">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row>
    <row r="1334" spans="13:63" s="8" customFormat="1" x14ac:dyDescent="0.3">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row>
    <row r="1335" spans="13:63" s="8" customFormat="1" x14ac:dyDescent="0.3">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row>
    <row r="1336" spans="13:63" s="8" customFormat="1" x14ac:dyDescent="0.3">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row>
    <row r="1337" spans="13:63" s="8" customFormat="1" x14ac:dyDescent="0.3">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row>
    <row r="1338" spans="13:63" s="8" customFormat="1" x14ac:dyDescent="0.3">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row>
    <row r="1339" spans="13:63" s="8" customFormat="1" x14ac:dyDescent="0.3">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row>
    <row r="1340" spans="13:63" s="8" customFormat="1" x14ac:dyDescent="0.3">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row>
    <row r="1341" spans="13:63" s="8" customFormat="1" x14ac:dyDescent="0.3">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row>
    <row r="1342" spans="13:63" s="8" customFormat="1" x14ac:dyDescent="0.3">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row>
    <row r="1343" spans="13:63" s="8" customFormat="1" x14ac:dyDescent="0.3">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row>
    <row r="1344" spans="13:63" s="8" customFormat="1" x14ac:dyDescent="0.3">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row>
    <row r="1345" spans="13:63" s="8" customFormat="1" x14ac:dyDescent="0.3">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row>
    <row r="1346" spans="13:63" s="8" customFormat="1" x14ac:dyDescent="0.3">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row>
    <row r="1347" spans="13:63" s="8" customFormat="1" x14ac:dyDescent="0.3">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row>
    <row r="1348" spans="13:63" s="8" customFormat="1" x14ac:dyDescent="0.3">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row>
    <row r="1349" spans="13:63" s="8" customFormat="1" x14ac:dyDescent="0.3">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row>
    <row r="1350" spans="13:63" s="8" customFormat="1" x14ac:dyDescent="0.3">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row>
    <row r="1351" spans="13:63" s="8" customFormat="1" x14ac:dyDescent="0.3">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row>
    <row r="1352" spans="13:63" s="8" customFormat="1" x14ac:dyDescent="0.3">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row>
    <row r="1353" spans="13:63" s="8" customFormat="1" x14ac:dyDescent="0.3">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row>
    <row r="1354" spans="13:63" s="8" customFormat="1" x14ac:dyDescent="0.3">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row>
    <row r="1355" spans="13:63" s="8" customFormat="1" x14ac:dyDescent="0.3">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row>
    <row r="1356" spans="13:63" s="8" customFormat="1" x14ac:dyDescent="0.3">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row>
    <row r="1357" spans="13:63" s="8" customFormat="1" x14ac:dyDescent="0.3">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row>
    <row r="1358" spans="13:63" s="8" customFormat="1" x14ac:dyDescent="0.3">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row>
    <row r="1359" spans="13:63" s="8" customFormat="1" x14ac:dyDescent="0.3">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row>
    <row r="1360" spans="13:63" s="8" customFormat="1" x14ac:dyDescent="0.3">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row>
    <row r="1361" spans="13:63" s="8" customFormat="1" x14ac:dyDescent="0.3">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row>
    <row r="1362" spans="13:63" s="8" customFormat="1" x14ac:dyDescent="0.3">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row>
    <row r="1363" spans="13:63" s="8" customFormat="1" x14ac:dyDescent="0.3">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row>
    <row r="1364" spans="13:63" s="8" customFormat="1" x14ac:dyDescent="0.3">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row>
    <row r="1365" spans="13:63" s="8" customFormat="1" x14ac:dyDescent="0.3">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row>
    <row r="1366" spans="13:63" s="8" customFormat="1" x14ac:dyDescent="0.3">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row>
    <row r="1367" spans="13:63" s="8" customFormat="1" x14ac:dyDescent="0.3">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row>
    <row r="1368" spans="13:63" s="8" customFormat="1" x14ac:dyDescent="0.3">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row>
    <row r="1369" spans="13:63" s="8" customFormat="1" x14ac:dyDescent="0.3">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row>
    <row r="1370" spans="13:63" s="8" customFormat="1" x14ac:dyDescent="0.3">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row>
    <row r="1371" spans="13:63" s="8" customFormat="1" x14ac:dyDescent="0.3">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row>
    <row r="1372" spans="13:63" s="8" customFormat="1" x14ac:dyDescent="0.3">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row>
    <row r="1373" spans="13:63" s="8" customFormat="1" x14ac:dyDescent="0.3">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row>
    <row r="1374" spans="13:63" s="8" customFormat="1" x14ac:dyDescent="0.3">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row>
    <row r="1375" spans="13:63" s="8" customFormat="1" x14ac:dyDescent="0.3">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row>
    <row r="1376" spans="13:63" s="8" customFormat="1" x14ac:dyDescent="0.3">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row>
    <row r="1377" spans="13:63" s="8" customFormat="1" x14ac:dyDescent="0.3">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row>
    <row r="1378" spans="13:63" s="8" customFormat="1" x14ac:dyDescent="0.3">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row>
    <row r="1379" spans="13:63" s="8" customFormat="1" x14ac:dyDescent="0.3">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row>
    <row r="1380" spans="13:63" s="8" customFormat="1" x14ac:dyDescent="0.3">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row>
    <row r="1381" spans="13:63" s="8" customFormat="1" x14ac:dyDescent="0.3">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row>
    <row r="1382" spans="13:63" s="8" customFormat="1" x14ac:dyDescent="0.3">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row>
    <row r="1383" spans="13:63" s="8" customFormat="1" x14ac:dyDescent="0.3">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row>
    <row r="1384" spans="13:63" s="8" customFormat="1" x14ac:dyDescent="0.3">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row>
    <row r="1385" spans="13:63" s="8" customFormat="1" x14ac:dyDescent="0.3">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row>
    <row r="1386" spans="13:63" s="8" customFormat="1" x14ac:dyDescent="0.3">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row>
    <row r="1387" spans="13:63" s="8" customFormat="1" x14ac:dyDescent="0.3">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row>
    <row r="1388" spans="13:63" s="8" customFormat="1" x14ac:dyDescent="0.3">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row>
    <row r="1389" spans="13:63" s="8" customFormat="1" x14ac:dyDescent="0.3">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row>
    <row r="1390" spans="13:63" s="8" customFormat="1" x14ac:dyDescent="0.3">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row>
    <row r="1391" spans="13:63" s="8" customFormat="1" x14ac:dyDescent="0.3">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row>
    <row r="1392" spans="13:63" s="8" customFormat="1" x14ac:dyDescent="0.3">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row>
    <row r="1393" spans="13:63" s="8" customFormat="1" x14ac:dyDescent="0.3">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row>
    <row r="1394" spans="13:63" s="8" customFormat="1" x14ac:dyDescent="0.3">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row>
    <row r="1395" spans="13:63" s="8" customFormat="1" x14ac:dyDescent="0.3">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row>
    <row r="1396" spans="13:63" s="8" customFormat="1" x14ac:dyDescent="0.3">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row>
    <row r="1397" spans="13:63" s="8" customFormat="1" x14ac:dyDescent="0.3">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row>
    <row r="1398" spans="13:63" s="8" customFormat="1" x14ac:dyDescent="0.3">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row>
    <row r="1399" spans="13:63" s="8" customFormat="1" x14ac:dyDescent="0.3">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row>
    <row r="1400" spans="13:63" s="8" customFormat="1" x14ac:dyDescent="0.3">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row>
    <row r="1401" spans="13:63" s="8" customFormat="1" x14ac:dyDescent="0.3">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row>
    <row r="1402" spans="13:63" s="8" customFormat="1" x14ac:dyDescent="0.3">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row>
    <row r="1403" spans="13:63" s="8" customFormat="1" x14ac:dyDescent="0.3">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row>
    <row r="1404" spans="13:63" s="8" customFormat="1" x14ac:dyDescent="0.3">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row>
    <row r="1405" spans="13:63" s="8" customFormat="1" x14ac:dyDescent="0.3">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row>
    <row r="1406" spans="13:63" s="8" customFormat="1" x14ac:dyDescent="0.3">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row>
    <row r="1407" spans="13:63" s="8" customFormat="1" x14ac:dyDescent="0.3">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row>
    <row r="1408" spans="13:63" s="8" customFormat="1" x14ac:dyDescent="0.3">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row>
    <row r="1409" spans="13:63" s="8" customFormat="1" x14ac:dyDescent="0.3">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row>
    <row r="1410" spans="13:63" s="8" customFormat="1" x14ac:dyDescent="0.3">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row>
    <row r="1411" spans="13:63" s="8" customFormat="1" x14ac:dyDescent="0.3">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row>
    <row r="1412" spans="13:63" s="8" customFormat="1" x14ac:dyDescent="0.3">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row>
    <row r="1413" spans="13:63" s="8" customFormat="1" x14ac:dyDescent="0.3">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row>
    <row r="1414" spans="13:63" s="8" customFormat="1" x14ac:dyDescent="0.3">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row>
    <row r="1415" spans="13:63" s="8" customFormat="1" x14ac:dyDescent="0.3">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row>
    <row r="1416" spans="13:63" s="8" customFormat="1" x14ac:dyDescent="0.3">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row>
    <row r="1417" spans="13:63" s="8" customFormat="1" x14ac:dyDescent="0.3">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row>
    <row r="1418" spans="13:63" s="8" customFormat="1" x14ac:dyDescent="0.3">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row>
    <row r="1419" spans="13:63" s="8" customFormat="1" x14ac:dyDescent="0.3">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row>
    <row r="1420" spans="13:63" s="8" customFormat="1" x14ac:dyDescent="0.3">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row>
    <row r="1421" spans="13:63" s="8" customFormat="1" x14ac:dyDescent="0.3">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row>
    <row r="1422" spans="13:63" s="8" customFormat="1" x14ac:dyDescent="0.3">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row>
    <row r="1423" spans="13:63" s="8" customFormat="1" x14ac:dyDescent="0.3">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row>
    <row r="1424" spans="13:63" s="8" customFormat="1" x14ac:dyDescent="0.3">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row>
    <row r="1425" spans="13:63" s="8" customFormat="1" x14ac:dyDescent="0.3">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row>
    <row r="1426" spans="13:63" s="8" customFormat="1" x14ac:dyDescent="0.3">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row>
    <row r="1427" spans="13:63" s="8" customFormat="1" x14ac:dyDescent="0.3">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row>
    <row r="1428" spans="13:63" s="8" customFormat="1" x14ac:dyDescent="0.3">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row>
    <row r="1429" spans="13:63" s="8" customFormat="1" x14ac:dyDescent="0.3">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row>
    <row r="1430" spans="13:63" s="8" customFormat="1" x14ac:dyDescent="0.3">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row>
    <row r="1431" spans="13:63" s="8" customFormat="1" x14ac:dyDescent="0.3">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row>
    <row r="1432" spans="13:63" s="8" customFormat="1" x14ac:dyDescent="0.3">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row>
    <row r="1433" spans="13:63" s="8" customFormat="1" x14ac:dyDescent="0.3">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row>
    <row r="1434" spans="13:63" s="8" customFormat="1" x14ac:dyDescent="0.3">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row>
    <row r="1435" spans="13:63" s="8" customFormat="1" x14ac:dyDescent="0.3">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row>
    <row r="1436" spans="13:63" s="8" customFormat="1" x14ac:dyDescent="0.3">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row>
    <row r="1437" spans="13:63" s="8" customFormat="1" x14ac:dyDescent="0.3">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row>
    <row r="1438" spans="13:63" s="8" customFormat="1" x14ac:dyDescent="0.3">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row>
    <row r="1439" spans="13:63" s="8" customFormat="1" x14ac:dyDescent="0.3">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row>
    <row r="1440" spans="13:63" s="8" customFormat="1" x14ac:dyDescent="0.3">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row>
    <row r="1441" spans="13:63" s="8" customFormat="1" x14ac:dyDescent="0.3">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row>
    <row r="1442" spans="13:63" s="8" customFormat="1" x14ac:dyDescent="0.3">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row>
    <row r="1443" spans="13:63" s="8" customFormat="1" x14ac:dyDescent="0.3">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row>
    <row r="1444" spans="13:63" s="8" customFormat="1" x14ac:dyDescent="0.3">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row>
    <row r="1445" spans="13:63" s="8" customFormat="1" x14ac:dyDescent="0.3">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row>
    <row r="1446" spans="13:63" s="8" customFormat="1" x14ac:dyDescent="0.3">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row>
    <row r="1447" spans="13:63" s="8" customFormat="1" x14ac:dyDescent="0.3">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row>
    <row r="1448" spans="13:63" s="8" customFormat="1" x14ac:dyDescent="0.3">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row>
    <row r="1449" spans="13:63" s="8" customFormat="1" x14ac:dyDescent="0.3">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row>
    <row r="1450" spans="13:63" s="8" customFormat="1" x14ac:dyDescent="0.3">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row>
    <row r="1451" spans="13:63" s="8" customFormat="1" x14ac:dyDescent="0.3">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row>
    <row r="1452" spans="13:63" s="8" customFormat="1" x14ac:dyDescent="0.3">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row>
    <row r="1453" spans="13:63" s="8" customFormat="1" x14ac:dyDescent="0.3">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row>
    <row r="1454" spans="13:63" s="8" customFormat="1" x14ac:dyDescent="0.3">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row>
    <row r="1455" spans="13:63" s="8" customFormat="1" x14ac:dyDescent="0.3">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row>
    <row r="1456" spans="13:63" s="8" customFormat="1" x14ac:dyDescent="0.3">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row>
    <row r="1457" spans="13:63" s="8" customFormat="1" x14ac:dyDescent="0.3">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row>
    <row r="1458" spans="13:63" s="8" customFormat="1" x14ac:dyDescent="0.3">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row>
    <row r="1459" spans="13:63" s="8" customFormat="1" x14ac:dyDescent="0.3">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row>
    <row r="1460" spans="13:63" s="8" customFormat="1" x14ac:dyDescent="0.3">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row>
    <row r="1461" spans="13:63" s="8" customFormat="1" x14ac:dyDescent="0.3">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row>
    <row r="1462" spans="13:63" s="8" customFormat="1" x14ac:dyDescent="0.3">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row>
    <row r="1463" spans="13:63" s="8" customFormat="1" x14ac:dyDescent="0.3">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row>
    <row r="1464" spans="13:63" s="8" customFormat="1" x14ac:dyDescent="0.3">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row>
    <row r="1465" spans="13:63" s="8" customFormat="1" x14ac:dyDescent="0.3">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row>
    <row r="1466" spans="13:63" s="8" customFormat="1" x14ac:dyDescent="0.3">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row>
    <row r="1467" spans="13:63" s="8" customFormat="1" x14ac:dyDescent="0.3">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row>
    <row r="1468" spans="13:63" s="8" customFormat="1" x14ac:dyDescent="0.3">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row>
    <row r="1469" spans="13:63" s="8" customFormat="1" x14ac:dyDescent="0.3">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row>
    <row r="1470" spans="13:63" s="8" customFormat="1" x14ac:dyDescent="0.3">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row>
    <row r="1471" spans="13:63" s="8" customFormat="1" x14ac:dyDescent="0.3">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row>
    <row r="1472" spans="13:63" s="8" customFormat="1" x14ac:dyDescent="0.3">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row>
    <row r="1473" spans="13:63" s="8" customFormat="1" x14ac:dyDescent="0.3">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row>
    <row r="1474" spans="13:63" s="8" customFormat="1" x14ac:dyDescent="0.3">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row>
    <row r="1475" spans="13:63" s="8" customFormat="1" x14ac:dyDescent="0.3">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row>
    <row r="1476" spans="13:63" s="8" customFormat="1" x14ac:dyDescent="0.3">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row>
    <row r="1477" spans="13:63" s="8" customFormat="1" x14ac:dyDescent="0.3">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row>
    <row r="1478" spans="13:63" s="8" customFormat="1" x14ac:dyDescent="0.3">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row>
    <row r="1479" spans="13:63" s="8" customFormat="1" x14ac:dyDescent="0.3">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row>
    <row r="1480" spans="13:63" s="8" customFormat="1" x14ac:dyDescent="0.3">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row>
    <row r="1481" spans="13:63" s="8" customFormat="1" x14ac:dyDescent="0.3">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row>
    <row r="1482" spans="13:63" s="8" customFormat="1" x14ac:dyDescent="0.3">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row>
    <row r="1483" spans="13:63" s="8" customFormat="1" x14ac:dyDescent="0.3">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row>
    <row r="1484" spans="13:63" s="8" customFormat="1" x14ac:dyDescent="0.3">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row>
    <row r="1485" spans="13:63" s="8" customFormat="1" x14ac:dyDescent="0.3">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row>
    <row r="1486" spans="13:63" s="8" customFormat="1" x14ac:dyDescent="0.3">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row>
    <row r="1487" spans="13:63" s="8" customFormat="1" x14ac:dyDescent="0.3">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row>
    <row r="1488" spans="13:63" s="8" customFormat="1" x14ac:dyDescent="0.3">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row>
    <row r="1489" spans="13:63" s="8" customFormat="1" x14ac:dyDescent="0.3">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row>
    <row r="1490" spans="13:63" s="8" customFormat="1" x14ac:dyDescent="0.3">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row>
    <row r="1491" spans="13:63" s="8" customFormat="1" x14ac:dyDescent="0.3">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row>
    <row r="1492" spans="13:63" s="8" customFormat="1" x14ac:dyDescent="0.3">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row>
    <row r="1493" spans="13:63" s="8" customFormat="1" x14ac:dyDescent="0.3">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row>
    <row r="1494" spans="13:63" s="8" customFormat="1" x14ac:dyDescent="0.3">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row>
    <row r="1495" spans="13:63" s="8" customFormat="1" x14ac:dyDescent="0.3">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row>
    <row r="1496" spans="13:63" s="8" customFormat="1" x14ac:dyDescent="0.3">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row>
    <row r="1497" spans="13:63" s="8" customFormat="1" x14ac:dyDescent="0.3">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row>
    <row r="1498" spans="13:63" s="8" customFormat="1" x14ac:dyDescent="0.3">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row>
    <row r="1499" spans="13:63" s="8" customFormat="1" x14ac:dyDescent="0.3">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row>
    <row r="1500" spans="13:63" s="8" customFormat="1" x14ac:dyDescent="0.3">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row>
    <row r="1501" spans="13:63" s="8" customFormat="1" x14ac:dyDescent="0.3">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row>
    <row r="1502" spans="13:63" s="8" customFormat="1" x14ac:dyDescent="0.3">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row>
    <row r="1503" spans="13:63" s="8" customFormat="1" x14ac:dyDescent="0.3">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row>
    <row r="1504" spans="13:63" s="8" customFormat="1" x14ac:dyDescent="0.3">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row>
    <row r="1505" spans="13:63" s="8" customFormat="1" x14ac:dyDescent="0.3">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row>
    <row r="1506" spans="13:63" s="8" customFormat="1" x14ac:dyDescent="0.3">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row>
    <row r="1507" spans="13:63" s="8" customFormat="1" x14ac:dyDescent="0.3">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row>
    <row r="1508" spans="13:63" s="8" customFormat="1" x14ac:dyDescent="0.3">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row>
    <row r="1509" spans="13:63" s="8" customFormat="1" x14ac:dyDescent="0.3">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row>
    <row r="1510" spans="13:63" s="8" customFormat="1" x14ac:dyDescent="0.3">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row>
    <row r="1511" spans="13:63" s="8" customFormat="1" x14ac:dyDescent="0.3">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row>
    <row r="1512" spans="13:63" s="8" customFormat="1" x14ac:dyDescent="0.3">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row>
    <row r="1513" spans="13:63" s="8" customFormat="1" x14ac:dyDescent="0.3">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row>
    <row r="1514" spans="13:63" s="8" customFormat="1" x14ac:dyDescent="0.3">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row>
    <row r="1515" spans="13:63" s="8" customFormat="1" x14ac:dyDescent="0.3">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row>
    <row r="1516" spans="13:63" s="8" customFormat="1" x14ac:dyDescent="0.3">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row>
    <row r="1517" spans="13:63" s="8" customFormat="1" x14ac:dyDescent="0.3">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row>
    <row r="1518" spans="13:63" s="8" customFormat="1" x14ac:dyDescent="0.3">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row>
    <row r="1519" spans="13:63" s="8" customFormat="1" x14ac:dyDescent="0.3">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row>
    <row r="1520" spans="13:63" s="8" customFormat="1" x14ac:dyDescent="0.3">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row>
    <row r="1521" spans="13:63" s="8" customFormat="1" x14ac:dyDescent="0.3">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row>
    <row r="1522" spans="13:63" s="8" customFormat="1" x14ac:dyDescent="0.3">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row>
    <row r="1523" spans="13:63" s="8" customFormat="1" x14ac:dyDescent="0.3">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row>
    <row r="1524" spans="13:63" s="8" customFormat="1" x14ac:dyDescent="0.3">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row>
    <row r="1525" spans="13:63" s="8" customFormat="1" x14ac:dyDescent="0.3">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row>
    <row r="1526" spans="13:63" s="8" customFormat="1" x14ac:dyDescent="0.3">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row>
    <row r="1527" spans="13:63" s="8" customFormat="1" x14ac:dyDescent="0.3">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row>
    <row r="1528" spans="13:63" s="8" customFormat="1" x14ac:dyDescent="0.3">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row>
    <row r="1529" spans="13:63" s="8" customFormat="1" x14ac:dyDescent="0.3">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row>
    <row r="1530" spans="13:63" s="8" customFormat="1" x14ac:dyDescent="0.3">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row>
    <row r="1531" spans="13:63" s="8" customFormat="1" x14ac:dyDescent="0.3">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row>
    <row r="1532" spans="13:63" s="8" customFormat="1" x14ac:dyDescent="0.3">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row>
    <row r="1533" spans="13:63" s="8" customFormat="1" x14ac:dyDescent="0.3">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row>
    <row r="1534" spans="13:63" s="8" customFormat="1" x14ac:dyDescent="0.3">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row>
    <row r="1535" spans="13:63" s="8" customFormat="1" x14ac:dyDescent="0.3">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row>
    <row r="1536" spans="13:63" s="8" customFormat="1" x14ac:dyDescent="0.3">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row>
    <row r="1537" spans="13:63" s="8" customFormat="1" x14ac:dyDescent="0.3">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row>
    <row r="1538" spans="13:63" s="8" customFormat="1" x14ac:dyDescent="0.3">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row>
    <row r="1539" spans="13:63" s="8" customFormat="1" x14ac:dyDescent="0.3">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row>
    <row r="1540" spans="13:63" s="8" customFormat="1" x14ac:dyDescent="0.3">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row>
    <row r="1541" spans="13:63" s="8" customFormat="1" x14ac:dyDescent="0.3">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row>
    <row r="1542" spans="13:63" s="8" customFormat="1" x14ac:dyDescent="0.3">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row>
    <row r="1543" spans="13:63" s="8" customFormat="1" x14ac:dyDescent="0.3">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row>
    <row r="1544" spans="13:63" s="8" customFormat="1" x14ac:dyDescent="0.3">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row>
    <row r="1545" spans="13:63" s="8" customFormat="1" x14ac:dyDescent="0.3">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row>
    <row r="1546" spans="13:63" s="8" customFormat="1" x14ac:dyDescent="0.3">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row>
    <row r="1547" spans="13:63" s="8" customFormat="1" x14ac:dyDescent="0.3">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row>
    <row r="1548" spans="13:63" s="8" customFormat="1" x14ac:dyDescent="0.3">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row>
    <row r="1549" spans="13:63" s="8" customFormat="1" x14ac:dyDescent="0.3">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row>
    <row r="1550" spans="13:63" s="8" customFormat="1" x14ac:dyDescent="0.3">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row>
    <row r="1551" spans="13:63" s="8" customFormat="1" x14ac:dyDescent="0.3">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row>
    <row r="1552" spans="13:63" s="8" customFormat="1" x14ac:dyDescent="0.3">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row>
    <row r="1553" spans="13:63" s="8" customFormat="1" x14ac:dyDescent="0.3">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row>
    <row r="1554" spans="13:63" s="8" customFormat="1" x14ac:dyDescent="0.3">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row>
    <row r="1555" spans="13:63" s="8" customFormat="1" x14ac:dyDescent="0.3">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row>
    <row r="1556" spans="13:63" s="8" customFormat="1" x14ac:dyDescent="0.3">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row>
    <row r="1557" spans="13:63" s="8" customFormat="1" x14ac:dyDescent="0.3">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row>
    <row r="1558" spans="13:63" s="8" customFormat="1" x14ac:dyDescent="0.3">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row>
    <row r="1559" spans="13:63" s="8" customFormat="1" x14ac:dyDescent="0.3">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row>
    <row r="1560" spans="13:63" s="8" customFormat="1" x14ac:dyDescent="0.3">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row>
    <row r="1561" spans="13:63" s="8" customFormat="1" x14ac:dyDescent="0.3">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row>
    <row r="1562" spans="13:63" s="8" customFormat="1" x14ac:dyDescent="0.3">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row>
    <row r="1563" spans="13:63" s="8" customFormat="1" x14ac:dyDescent="0.3">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row>
    <row r="1564" spans="13:63" s="8" customFormat="1" x14ac:dyDescent="0.3">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row>
    <row r="1565" spans="13:63" s="8" customFormat="1" x14ac:dyDescent="0.3">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row>
    <row r="1566" spans="13:63" s="8" customFormat="1" x14ac:dyDescent="0.3">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row>
    <row r="1567" spans="13:63" s="8" customFormat="1" x14ac:dyDescent="0.3">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row>
    <row r="1568" spans="13:63" s="8" customFormat="1" x14ac:dyDescent="0.3">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row>
    <row r="1569" spans="13:63" s="8" customFormat="1" x14ac:dyDescent="0.3">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row>
    <row r="1570" spans="13:63" s="8" customFormat="1" x14ac:dyDescent="0.3">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row>
    <row r="1571" spans="13:63" s="8" customFormat="1" x14ac:dyDescent="0.3">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row>
    <row r="1572" spans="13:63" s="8" customFormat="1" x14ac:dyDescent="0.3">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row>
    <row r="1573" spans="13:63" s="8" customFormat="1" x14ac:dyDescent="0.3">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row>
    <row r="1574" spans="13:63" s="8" customFormat="1" x14ac:dyDescent="0.3">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row>
    <row r="1575" spans="13:63" s="8" customFormat="1" x14ac:dyDescent="0.3">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row>
    <row r="1576" spans="13:63" s="8" customFormat="1" x14ac:dyDescent="0.3">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row>
    <row r="1577" spans="13:63" s="8" customFormat="1" x14ac:dyDescent="0.3">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row>
    <row r="1578" spans="13:63" s="8" customFormat="1" x14ac:dyDescent="0.3">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row>
    <row r="1579" spans="13:63" s="8" customFormat="1" x14ac:dyDescent="0.3">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row>
    <row r="1580" spans="13:63" s="8" customFormat="1" x14ac:dyDescent="0.3">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row>
    <row r="1581" spans="13:63" s="8" customFormat="1" x14ac:dyDescent="0.3">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row>
    <row r="1582" spans="13:63" s="8" customFormat="1" x14ac:dyDescent="0.3">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row>
    <row r="1583" spans="13:63" s="8" customFormat="1" x14ac:dyDescent="0.3">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row>
    <row r="1584" spans="13:63" s="8" customFormat="1" x14ac:dyDescent="0.3">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row>
    <row r="1585" spans="13:63" s="8" customFormat="1" x14ac:dyDescent="0.3">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row>
    <row r="1586" spans="13:63" s="8" customFormat="1" x14ac:dyDescent="0.3">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row>
    <row r="1587" spans="13:63" s="8" customFormat="1" x14ac:dyDescent="0.3">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row>
    <row r="1588" spans="13:63" s="8" customFormat="1" x14ac:dyDescent="0.3">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row>
    <row r="1589" spans="13:63" s="8" customFormat="1" x14ac:dyDescent="0.3">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row>
    <row r="1590" spans="13:63" s="8" customFormat="1" x14ac:dyDescent="0.3">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row>
    <row r="1591" spans="13:63" s="8" customFormat="1" x14ac:dyDescent="0.3">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row>
    <row r="1592" spans="13:63" s="8" customFormat="1" x14ac:dyDescent="0.3">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row>
    <row r="1593" spans="13:63" s="8" customFormat="1" x14ac:dyDescent="0.3">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row>
    <row r="1594" spans="13:63" s="8" customFormat="1" x14ac:dyDescent="0.3">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row>
    <row r="1595" spans="13:63" s="8" customFormat="1" x14ac:dyDescent="0.3">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row>
    <row r="1596" spans="13:63" s="8" customFormat="1" x14ac:dyDescent="0.3">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row>
    <row r="1597" spans="13:63" s="8" customFormat="1" x14ac:dyDescent="0.3">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row>
    <row r="1598" spans="13:63" s="8" customFormat="1" x14ac:dyDescent="0.3">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row>
    <row r="1599" spans="13:63" s="8" customFormat="1" x14ac:dyDescent="0.3">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row>
    <row r="1600" spans="13:63" s="8" customFormat="1" x14ac:dyDescent="0.3">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row>
    <row r="1601" spans="13:63" s="8" customFormat="1" x14ac:dyDescent="0.3">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row>
    <row r="1602" spans="13:63" s="8" customFormat="1" x14ac:dyDescent="0.3">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row>
    <row r="1603" spans="13:63" s="8" customFormat="1" x14ac:dyDescent="0.3">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row>
    <row r="1604" spans="13:63" s="8" customFormat="1" x14ac:dyDescent="0.3">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row>
    <row r="1605" spans="13:63" s="8" customFormat="1" x14ac:dyDescent="0.3">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row>
    <row r="1606" spans="13:63" s="8" customFormat="1" x14ac:dyDescent="0.3">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row>
    <row r="1607" spans="13:63" s="8" customFormat="1" x14ac:dyDescent="0.3">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row>
    <row r="1608" spans="13:63" s="8" customFormat="1" x14ac:dyDescent="0.3">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row>
    <row r="1609" spans="13:63" s="8" customFormat="1" x14ac:dyDescent="0.3">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row>
    <row r="1610" spans="13:63" s="8" customFormat="1" x14ac:dyDescent="0.3">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row>
    <row r="1611" spans="13:63" s="8" customFormat="1" x14ac:dyDescent="0.3">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row>
    <row r="1612" spans="13:63" s="8" customFormat="1" x14ac:dyDescent="0.3">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row>
    <row r="1613" spans="13:63" s="8" customFormat="1" x14ac:dyDescent="0.3">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row>
    <row r="1614" spans="13:63" s="8" customFormat="1" x14ac:dyDescent="0.3">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row>
    <row r="1615" spans="13:63" s="8" customFormat="1" x14ac:dyDescent="0.3">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row>
    <row r="1616" spans="13:63" s="8" customFormat="1" x14ac:dyDescent="0.3">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row>
    <row r="1617" spans="13:63" s="8" customFormat="1" x14ac:dyDescent="0.3">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row>
    <row r="1618" spans="13:63" s="8" customFormat="1" x14ac:dyDescent="0.3">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row>
    <row r="1619" spans="13:63" s="8" customFormat="1" x14ac:dyDescent="0.3">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row>
    <row r="1620" spans="13:63" s="8" customFormat="1" x14ac:dyDescent="0.3">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row>
    <row r="1621" spans="13:63" s="8" customFormat="1" x14ac:dyDescent="0.3">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row>
    <row r="1622" spans="13:63" s="8" customFormat="1" x14ac:dyDescent="0.3">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row>
    <row r="1623" spans="13:63" s="8" customFormat="1" x14ac:dyDescent="0.3">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row>
    <row r="1624" spans="13:63" s="8" customFormat="1" x14ac:dyDescent="0.3">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row>
    <row r="1625" spans="13:63" s="8" customFormat="1" x14ac:dyDescent="0.3">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row>
    <row r="1626" spans="13:63" s="8" customFormat="1" x14ac:dyDescent="0.3">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row>
    <row r="1627" spans="13:63" s="8" customFormat="1" x14ac:dyDescent="0.3">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row>
    <row r="1628" spans="13:63" s="8" customFormat="1" x14ac:dyDescent="0.3">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row>
    <row r="1629" spans="13:63" s="8" customFormat="1" x14ac:dyDescent="0.3">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row>
    <row r="1630" spans="13:63" s="8" customFormat="1" x14ac:dyDescent="0.3">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row>
    <row r="1631" spans="13:63" s="8" customFormat="1" x14ac:dyDescent="0.3">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row>
    <row r="1632" spans="13:63" s="8" customFormat="1" x14ac:dyDescent="0.3">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row>
    <row r="1633" spans="13:63" s="8" customFormat="1" x14ac:dyDescent="0.3">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row>
    <row r="1634" spans="13:63" s="8" customFormat="1" x14ac:dyDescent="0.3">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row>
    <row r="1635" spans="13:63" s="8" customFormat="1" x14ac:dyDescent="0.3">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row>
    <row r="1636" spans="13:63" s="8" customFormat="1" x14ac:dyDescent="0.3">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row>
    <row r="1637" spans="13:63" s="8" customFormat="1" x14ac:dyDescent="0.3">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row>
    <row r="1638" spans="13:63" s="8" customFormat="1" x14ac:dyDescent="0.3">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row>
    <row r="1639" spans="13:63" s="8" customFormat="1" x14ac:dyDescent="0.3">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row>
    <row r="1640" spans="13:63" s="8" customFormat="1" x14ac:dyDescent="0.3">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row>
    <row r="1641" spans="13:63" s="8" customFormat="1" x14ac:dyDescent="0.3">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row>
    <row r="1642" spans="13:63" s="8" customFormat="1" x14ac:dyDescent="0.3">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row>
    <row r="1643" spans="13:63" s="8" customFormat="1" x14ac:dyDescent="0.3">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row>
    <row r="1644" spans="13:63" s="8" customFormat="1" x14ac:dyDescent="0.3">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row>
    <row r="1645" spans="13:63" s="8" customFormat="1" x14ac:dyDescent="0.3">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row>
    <row r="1646" spans="13:63" s="8" customFormat="1" x14ac:dyDescent="0.3">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row>
    <row r="1647" spans="13:63" s="8" customFormat="1" x14ac:dyDescent="0.3">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row>
    <row r="1648" spans="13:63" s="8" customFormat="1" x14ac:dyDescent="0.3">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row>
    <row r="1649" spans="13:63" s="8" customFormat="1" x14ac:dyDescent="0.3">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row>
    <row r="1650" spans="13:63" s="8" customFormat="1" x14ac:dyDescent="0.3">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row>
    <row r="1651" spans="13:63" s="8" customFormat="1" x14ac:dyDescent="0.3">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row>
    <row r="1652" spans="13:63" s="8" customFormat="1" x14ac:dyDescent="0.3">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row>
    <row r="1653" spans="13:63" s="8" customFormat="1" x14ac:dyDescent="0.3">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row>
    <row r="1654" spans="13:63" s="8" customFormat="1" x14ac:dyDescent="0.3">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row>
    <row r="1655" spans="13:63" s="8" customFormat="1" x14ac:dyDescent="0.3">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row>
    <row r="1656" spans="13:63" s="8" customFormat="1" x14ac:dyDescent="0.3">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row>
    <row r="1657" spans="13:63" s="8" customFormat="1" x14ac:dyDescent="0.3">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row>
    <row r="1658" spans="13:63" s="8" customFormat="1" x14ac:dyDescent="0.3">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row>
    <row r="1659" spans="13:63" s="8" customFormat="1" x14ac:dyDescent="0.3">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row>
    <row r="1660" spans="13:63" s="8" customFormat="1" x14ac:dyDescent="0.3">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row>
    <row r="1661" spans="13:63" s="8" customFormat="1" x14ac:dyDescent="0.3">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row>
    <row r="1662" spans="13:63" s="8" customFormat="1" x14ac:dyDescent="0.3">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row>
    <row r="1663" spans="13:63" s="8" customFormat="1" x14ac:dyDescent="0.3">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row>
    <row r="1664" spans="13:63" s="8" customFormat="1" x14ac:dyDescent="0.3">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row>
    <row r="1665" spans="13:63" s="8" customFormat="1" x14ac:dyDescent="0.3">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row>
    <row r="1666" spans="13:63" s="8" customFormat="1" x14ac:dyDescent="0.3">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row>
    <row r="1667" spans="13:63" s="8" customFormat="1" x14ac:dyDescent="0.3">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row>
    <row r="1668" spans="13:63" s="8" customFormat="1" x14ac:dyDescent="0.3">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row>
    <row r="1669" spans="13:63" s="8" customFormat="1" x14ac:dyDescent="0.3">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row>
    <row r="1670" spans="13:63" s="8" customFormat="1" x14ac:dyDescent="0.3">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row>
    <row r="1671" spans="13:63" s="8" customFormat="1" x14ac:dyDescent="0.3">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row>
    <row r="1672" spans="13:63" s="8" customFormat="1" x14ac:dyDescent="0.3">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row>
    <row r="1673" spans="13:63" s="8" customFormat="1" x14ac:dyDescent="0.3">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row>
    <row r="1674" spans="13:63" s="8" customFormat="1" x14ac:dyDescent="0.3">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row>
    <row r="1675" spans="13:63" s="8" customFormat="1" x14ac:dyDescent="0.3">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row>
    <row r="1676" spans="13:63" s="8" customFormat="1" x14ac:dyDescent="0.3">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row>
    <row r="1677" spans="13:63" s="8" customFormat="1" x14ac:dyDescent="0.3">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row>
    <row r="1678" spans="13:63" s="8" customFormat="1" x14ac:dyDescent="0.3">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row>
    <row r="1679" spans="13:63" s="8" customFormat="1" x14ac:dyDescent="0.3">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row>
    <row r="1680" spans="13:63" s="8" customFormat="1" x14ac:dyDescent="0.3">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row>
    <row r="1681" spans="13:63" s="8" customFormat="1" x14ac:dyDescent="0.3">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row>
    <row r="1682" spans="13:63" s="8" customFormat="1" x14ac:dyDescent="0.3">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row>
    <row r="1683" spans="13:63" s="8" customFormat="1" x14ac:dyDescent="0.3">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row>
    <row r="1684" spans="13:63" s="8" customFormat="1" x14ac:dyDescent="0.3">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row>
    <row r="1685" spans="13:63" s="8" customFormat="1" x14ac:dyDescent="0.3">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row>
    <row r="1686" spans="13:63" s="8" customFormat="1" x14ac:dyDescent="0.3">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row>
    <row r="1687" spans="13:63" s="8" customFormat="1" x14ac:dyDescent="0.3">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row>
    <row r="1688" spans="13:63" s="8" customFormat="1" x14ac:dyDescent="0.3">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row>
    <row r="1689" spans="13:63" s="8" customFormat="1" x14ac:dyDescent="0.3">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row>
    <row r="1690" spans="13:63" s="8" customFormat="1" x14ac:dyDescent="0.3">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row>
    <row r="1691" spans="13:63" s="8" customFormat="1" x14ac:dyDescent="0.3">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row>
    <row r="1692" spans="13:63" s="8" customFormat="1" x14ac:dyDescent="0.3">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row>
    <row r="1693" spans="13:63" s="8" customFormat="1" x14ac:dyDescent="0.3">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row>
    <row r="1694" spans="13:63" s="8" customFormat="1" x14ac:dyDescent="0.3">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row>
    <row r="1695" spans="13:63" s="8" customFormat="1" x14ac:dyDescent="0.3">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row>
    <row r="1696" spans="13:63" s="8" customFormat="1" x14ac:dyDescent="0.3">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row>
    <row r="1697" spans="13:63" s="8" customFormat="1" x14ac:dyDescent="0.3">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row>
    <row r="1698" spans="13:63" s="8" customFormat="1" x14ac:dyDescent="0.3">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row>
    <row r="1699" spans="13:63" s="8" customFormat="1" x14ac:dyDescent="0.3">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row>
    <row r="1700" spans="13:63" s="8" customFormat="1" x14ac:dyDescent="0.3">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row>
    <row r="1701" spans="13:63" s="8" customFormat="1" x14ac:dyDescent="0.3">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row>
    <row r="1702" spans="13:63" s="8" customFormat="1" x14ac:dyDescent="0.3">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row>
    <row r="1703" spans="13:63" s="8" customFormat="1" x14ac:dyDescent="0.3">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row>
    <row r="1704" spans="13:63" s="8" customFormat="1" x14ac:dyDescent="0.3">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row>
    <row r="1705" spans="13:63" s="8" customFormat="1" x14ac:dyDescent="0.3">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row>
    <row r="1706" spans="13:63" s="8" customFormat="1" x14ac:dyDescent="0.3">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row>
    <row r="1707" spans="13:63" s="8" customFormat="1" x14ac:dyDescent="0.3">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row>
    <row r="1708" spans="13:63" s="8" customFormat="1" x14ac:dyDescent="0.3">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row>
    <row r="1709" spans="13:63" s="8" customFormat="1" x14ac:dyDescent="0.3">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row>
    <row r="1710" spans="13:63" s="8" customFormat="1" x14ac:dyDescent="0.3">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row>
    <row r="1711" spans="13:63" s="8" customFormat="1" x14ac:dyDescent="0.3">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row>
    <row r="1712" spans="13:63" s="8" customFormat="1" x14ac:dyDescent="0.3">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row>
    <row r="1713" spans="13:63" s="8" customFormat="1" x14ac:dyDescent="0.3">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row>
    <row r="1714" spans="13:63" s="8" customFormat="1" x14ac:dyDescent="0.3">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row>
    <row r="1715" spans="13:63" s="8" customFormat="1" x14ac:dyDescent="0.3">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row>
    <row r="1716" spans="13:63" s="8" customFormat="1" x14ac:dyDescent="0.3">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row>
    <row r="1717" spans="13:63" s="8" customFormat="1" x14ac:dyDescent="0.3">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row>
    <row r="1718" spans="13:63" s="8" customFormat="1" x14ac:dyDescent="0.3">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row>
    <row r="1719" spans="13:63" s="8" customFormat="1" x14ac:dyDescent="0.3">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row>
    <row r="1720" spans="13:63" s="8" customFormat="1" x14ac:dyDescent="0.3">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row>
    <row r="1721" spans="13:63" s="8" customFormat="1" x14ac:dyDescent="0.3">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row>
    <row r="1722" spans="13:63" s="8" customFormat="1" x14ac:dyDescent="0.3">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row>
    <row r="1723" spans="13:63" s="8" customFormat="1" x14ac:dyDescent="0.3">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row>
    <row r="1724" spans="13:63" s="8" customFormat="1" x14ac:dyDescent="0.3">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row>
    <row r="1725" spans="13:63" s="8" customFormat="1" x14ac:dyDescent="0.3">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row>
    <row r="1726" spans="13:63" s="8" customFormat="1" x14ac:dyDescent="0.3">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row>
    <row r="1727" spans="13:63" s="8" customFormat="1" x14ac:dyDescent="0.3">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row>
    <row r="1728" spans="13:63" s="8" customFormat="1" x14ac:dyDescent="0.3">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row>
    <row r="1729" spans="13:63" s="8" customFormat="1" x14ac:dyDescent="0.3">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row>
    <row r="1730" spans="13:63" s="8" customFormat="1" x14ac:dyDescent="0.3">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row>
    <row r="1731" spans="13:63" s="8" customFormat="1" x14ac:dyDescent="0.3">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row>
    <row r="1732" spans="13:63" s="8" customFormat="1" x14ac:dyDescent="0.3">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row>
    <row r="1733" spans="13:63" s="8" customFormat="1" x14ac:dyDescent="0.3">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row>
    <row r="1734" spans="13:63" s="8" customFormat="1" x14ac:dyDescent="0.3">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row>
    <row r="1735" spans="13:63" s="8" customFormat="1" x14ac:dyDescent="0.3">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row>
    <row r="1736" spans="13:63" s="8" customFormat="1" x14ac:dyDescent="0.3">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row>
    <row r="1737" spans="13:63" s="8" customFormat="1" x14ac:dyDescent="0.3">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row>
    <row r="1738" spans="13:63" s="8" customFormat="1" x14ac:dyDescent="0.3">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row>
    <row r="1739" spans="13:63" s="8" customFormat="1" x14ac:dyDescent="0.3">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row>
    <row r="1740" spans="13:63" s="8" customFormat="1" x14ac:dyDescent="0.3">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row>
    <row r="1741" spans="13:63" s="8" customFormat="1" x14ac:dyDescent="0.3">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row>
    <row r="1742" spans="13:63" s="8" customFormat="1" x14ac:dyDescent="0.3">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row>
    <row r="1743" spans="13:63" s="8" customFormat="1" x14ac:dyDescent="0.3">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row>
    <row r="1744" spans="13:63" s="8" customFormat="1" x14ac:dyDescent="0.3">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row>
    <row r="1745" spans="13:63" s="8" customFormat="1" x14ac:dyDescent="0.3">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row>
    <row r="1746" spans="13:63" s="8" customFormat="1" x14ac:dyDescent="0.3">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row>
    <row r="1747" spans="13:63" s="8" customFormat="1" x14ac:dyDescent="0.3">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row>
    <row r="1748" spans="13:63" s="8" customFormat="1" x14ac:dyDescent="0.3">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row>
    <row r="1749" spans="13:63" s="8" customFormat="1" x14ac:dyDescent="0.3">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row>
    <row r="1750" spans="13:63" s="8" customFormat="1" x14ac:dyDescent="0.3">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row>
    <row r="1751" spans="13:63" s="8" customFormat="1" x14ac:dyDescent="0.3">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row>
    <row r="1752" spans="13:63" s="8" customFormat="1" x14ac:dyDescent="0.3">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row>
    <row r="1753" spans="13:63" s="8" customFormat="1" x14ac:dyDescent="0.3">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row>
    <row r="1754" spans="13:63" s="8" customFormat="1" x14ac:dyDescent="0.3">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row>
    <row r="1755" spans="13:63" s="8" customFormat="1" x14ac:dyDescent="0.3">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row>
    <row r="1756" spans="13:63" s="8" customFormat="1" x14ac:dyDescent="0.3">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row>
    <row r="1757" spans="13:63" s="8" customFormat="1" x14ac:dyDescent="0.3">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row>
    <row r="1758" spans="13:63" s="8" customFormat="1" x14ac:dyDescent="0.3">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row>
    <row r="1759" spans="13:63" s="8" customFormat="1" x14ac:dyDescent="0.3">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row>
    <row r="1760" spans="13:63" s="8" customFormat="1" x14ac:dyDescent="0.3">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row>
    <row r="1761" spans="13:63" s="8" customFormat="1" x14ac:dyDescent="0.3">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row>
    <row r="1762" spans="13:63" s="8" customFormat="1" x14ac:dyDescent="0.3">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row>
    <row r="1763" spans="13:63" s="8" customFormat="1" x14ac:dyDescent="0.3">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row>
    <row r="1764" spans="13:63" s="8" customFormat="1" x14ac:dyDescent="0.3">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row>
    <row r="1765" spans="13:63" s="8" customFormat="1" x14ac:dyDescent="0.3">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row>
    <row r="1766" spans="13:63" s="8" customFormat="1" x14ac:dyDescent="0.3">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row>
    <row r="1767" spans="13:63" s="8" customFormat="1" x14ac:dyDescent="0.3">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row>
    <row r="1768" spans="13:63" s="8" customFormat="1" x14ac:dyDescent="0.3">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row>
    <row r="1769" spans="13:63" s="8" customFormat="1" x14ac:dyDescent="0.3">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row>
    <row r="1770" spans="13:63" s="8" customFormat="1" x14ac:dyDescent="0.3">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row>
    <row r="1771" spans="13:63" s="8" customFormat="1" x14ac:dyDescent="0.3">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row>
    <row r="1772" spans="13:63" s="8" customFormat="1" x14ac:dyDescent="0.3">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row>
    <row r="1773" spans="13:63" s="8" customFormat="1" x14ac:dyDescent="0.3">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row>
    <row r="1774" spans="13:63" s="8" customFormat="1" x14ac:dyDescent="0.3">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row>
    <row r="1775" spans="13:63" s="8" customFormat="1" x14ac:dyDescent="0.3">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row>
    <row r="1776" spans="13:63" s="8" customFormat="1" x14ac:dyDescent="0.3">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row>
    <row r="1777" spans="13:63" s="8" customFormat="1" x14ac:dyDescent="0.3">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row>
    <row r="1778" spans="13:63" s="8" customFormat="1" x14ac:dyDescent="0.3">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row>
    <row r="1779" spans="13:63" s="8" customFormat="1" x14ac:dyDescent="0.3">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row>
    <row r="1780" spans="13:63" s="8" customFormat="1" x14ac:dyDescent="0.3">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row>
    <row r="1781" spans="13:63" s="8" customFormat="1" x14ac:dyDescent="0.3">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row>
    <row r="1782" spans="13:63" s="8" customFormat="1" x14ac:dyDescent="0.3">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row>
    <row r="1783" spans="13:63" s="8" customFormat="1" x14ac:dyDescent="0.3">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row>
    <row r="1784" spans="13:63" s="8" customFormat="1" x14ac:dyDescent="0.3">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row>
    <row r="1785" spans="13:63" s="8" customFormat="1" x14ac:dyDescent="0.3">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row>
    <row r="1786" spans="13:63" s="8" customFormat="1" x14ac:dyDescent="0.3">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row>
    <row r="1787" spans="13:63" s="8" customFormat="1" x14ac:dyDescent="0.3">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row>
    <row r="1788" spans="13:63" s="8" customFormat="1" x14ac:dyDescent="0.3">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row>
    <row r="1789" spans="13:63" s="8" customFormat="1" x14ac:dyDescent="0.3">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row>
    <row r="1790" spans="13:63" s="8" customFormat="1" x14ac:dyDescent="0.3">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row>
    <row r="1791" spans="13:63" s="8" customFormat="1" x14ac:dyDescent="0.3">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row>
    <row r="1792" spans="13:63" s="8" customFormat="1" x14ac:dyDescent="0.3">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row>
    <row r="1793" spans="13:63" s="8" customFormat="1" x14ac:dyDescent="0.3">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row>
    <row r="1794" spans="13:63" s="8" customFormat="1" x14ac:dyDescent="0.3">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row>
    <row r="1795" spans="13:63" s="8" customFormat="1" x14ac:dyDescent="0.3">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row>
    <row r="1796" spans="13:63" s="8" customFormat="1" x14ac:dyDescent="0.3">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row>
    <row r="1797" spans="13:63" s="8" customFormat="1" x14ac:dyDescent="0.3">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row>
    <row r="1798" spans="13:63" s="8" customFormat="1" x14ac:dyDescent="0.3">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row>
    <row r="1799" spans="13:63" s="8" customFormat="1" x14ac:dyDescent="0.3">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row>
    <row r="1800" spans="13:63" s="8" customFormat="1" x14ac:dyDescent="0.3">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row>
    <row r="1801" spans="13:63" s="8" customFormat="1" x14ac:dyDescent="0.3">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row>
    <row r="1802" spans="13:63" s="8" customFormat="1" x14ac:dyDescent="0.3">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row>
    <row r="1803" spans="13:63" s="8" customFormat="1" x14ac:dyDescent="0.3">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row>
    <row r="1804" spans="13:63" s="8" customFormat="1" x14ac:dyDescent="0.3">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row>
    <row r="1805" spans="13:63" s="8" customFormat="1" x14ac:dyDescent="0.3">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row>
    <row r="1806" spans="13:63" s="8" customFormat="1" x14ac:dyDescent="0.3">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row>
    <row r="1807" spans="13:63" s="8" customFormat="1" x14ac:dyDescent="0.3">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row>
    <row r="1808" spans="13:63" s="8" customFormat="1" x14ac:dyDescent="0.3">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row>
    <row r="1809" spans="13:63" s="8" customFormat="1" x14ac:dyDescent="0.3">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row>
    <row r="1810" spans="13:63" s="8" customFormat="1" x14ac:dyDescent="0.3">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row>
    <row r="1811" spans="13:63" s="8" customFormat="1" x14ac:dyDescent="0.3">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row>
    <row r="1812" spans="13:63" s="8" customFormat="1" x14ac:dyDescent="0.3">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row>
    <row r="1813" spans="13:63" s="8" customFormat="1" x14ac:dyDescent="0.3">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row>
    <row r="1814" spans="13:63" s="8" customFormat="1" x14ac:dyDescent="0.3">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row>
    <row r="1815" spans="13:63" s="8" customFormat="1" x14ac:dyDescent="0.3">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row>
    <row r="1816" spans="13:63" s="8" customFormat="1" x14ac:dyDescent="0.3">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row>
    <row r="1817" spans="13:63" s="8" customFormat="1" x14ac:dyDescent="0.3">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row>
    <row r="1818" spans="13:63" s="8" customFormat="1" x14ac:dyDescent="0.3">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row>
    <row r="1819" spans="13:63" s="8" customFormat="1" x14ac:dyDescent="0.3">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row>
    <row r="1820" spans="13:63" s="8" customFormat="1" x14ac:dyDescent="0.3">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row>
    <row r="1821" spans="13:63" s="8" customFormat="1" x14ac:dyDescent="0.3">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row>
    <row r="1822" spans="13:63" s="8" customFormat="1" x14ac:dyDescent="0.3">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row>
    <row r="1823" spans="13:63" s="8" customFormat="1" x14ac:dyDescent="0.3">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row>
    <row r="1824" spans="13:63" s="8" customFormat="1" x14ac:dyDescent="0.3">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row>
    <row r="1825" spans="13:63" s="8" customFormat="1" x14ac:dyDescent="0.3">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row>
    <row r="1826" spans="13:63" s="8" customFormat="1" x14ac:dyDescent="0.3">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row>
    <row r="1827" spans="13:63" s="8" customFormat="1" x14ac:dyDescent="0.3">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row>
    <row r="1828" spans="13:63" s="8" customFormat="1" x14ac:dyDescent="0.3">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row>
    <row r="1829" spans="13:63" s="8" customFormat="1" x14ac:dyDescent="0.3">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row>
    <row r="1830" spans="13:63" s="8" customFormat="1" x14ac:dyDescent="0.3">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row>
    <row r="1831" spans="13:63" s="8" customFormat="1" x14ac:dyDescent="0.3">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row>
    <row r="1832" spans="13:63" s="8" customFormat="1" x14ac:dyDescent="0.3">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row>
    <row r="1833" spans="13:63" s="8" customFormat="1" x14ac:dyDescent="0.3">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row>
    <row r="1834" spans="13:63" s="8" customFormat="1" x14ac:dyDescent="0.3">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row>
    <row r="1835" spans="13:63" s="8" customFormat="1" x14ac:dyDescent="0.3">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row>
    <row r="1836" spans="13:63" s="8" customFormat="1" x14ac:dyDescent="0.3">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row>
    <row r="1837" spans="13:63" s="8" customFormat="1" x14ac:dyDescent="0.3">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row>
    <row r="1838" spans="13:63" s="8" customFormat="1" x14ac:dyDescent="0.3">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row>
    <row r="1839" spans="13:63" s="8" customFormat="1" x14ac:dyDescent="0.3">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row>
    <row r="1840" spans="13:63" s="8" customFormat="1" x14ac:dyDescent="0.3">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row>
    <row r="1841" spans="13:63" s="8" customFormat="1" x14ac:dyDescent="0.3">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row>
    <row r="1842" spans="13:63" s="8" customFormat="1" x14ac:dyDescent="0.3">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row>
    <row r="1843" spans="13:63" s="8" customFormat="1" x14ac:dyDescent="0.3">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row>
    <row r="1844" spans="13:63" s="8" customFormat="1" x14ac:dyDescent="0.3">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row>
    <row r="1845" spans="13:63" s="8" customFormat="1" x14ac:dyDescent="0.3">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row>
    <row r="1846" spans="13:63" s="8" customFormat="1" x14ac:dyDescent="0.3">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row>
    <row r="1847" spans="13:63" s="8" customFormat="1" x14ac:dyDescent="0.3">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row>
    <row r="1848" spans="13:63" s="8" customFormat="1" x14ac:dyDescent="0.3">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row>
    <row r="1849" spans="13:63" s="8" customFormat="1" x14ac:dyDescent="0.3">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row>
    <row r="1850" spans="13:63" s="8" customFormat="1" x14ac:dyDescent="0.3">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row>
    <row r="1851" spans="13:63" s="8" customFormat="1" x14ac:dyDescent="0.3">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row>
    <row r="1852" spans="13:63" s="8" customFormat="1" x14ac:dyDescent="0.3">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row>
    <row r="1853" spans="13:63" s="8" customFormat="1" x14ac:dyDescent="0.3">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row>
    <row r="1854" spans="13:63" s="8" customFormat="1" x14ac:dyDescent="0.3">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row>
    <row r="1855" spans="13:63" s="8" customFormat="1" x14ac:dyDescent="0.3">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row>
    <row r="1856" spans="13:63" s="8" customFormat="1" x14ac:dyDescent="0.3">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row>
    <row r="1857" spans="13:63" s="8" customFormat="1" x14ac:dyDescent="0.3">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row>
    <row r="1858" spans="13:63" s="8" customFormat="1" x14ac:dyDescent="0.3">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row>
    <row r="1859" spans="13:63" s="8" customFormat="1" x14ac:dyDescent="0.3">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row>
    <row r="1860" spans="13:63" s="8" customFormat="1" x14ac:dyDescent="0.3">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row>
    <row r="1861" spans="13:63" s="8" customFormat="1" x14ac:dyDescent="0.3">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row>
    <row r="1862" spans="13:63" s="8" customFormat="1" x14ac:dyDescent="0.3">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row>
    <row r="1863" spans="13:63" s="8" customFormat="1" x14ac:dyDescent="0.3">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row>
    <row r="1864" spans="13:63" s="8" customFormat="1" x14ac:dyDescent="0.3">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row>
    <row r="1865" spans="13:63" s="8" customFormat="1" x14ac:dyDescent="0.3">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row>
    <row r="1866" spans="13:63" s="8" customFormat="1" x14ac:dyDescent="0.3">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row>
    <row r="1867" spans="13:63" s="8" customFormat="1" x14ac:dyDescent="0.3">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row>
    <row r="1868" spans="13:63" s="8" customFormat="1" x14ac:dyDescent="0.3">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row>
    <row r="1869" spans="13:63" s="8" customFormat="1" x14ac:dyDescent="0.3">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row>
    <row r="1870" spans="13:63" s="8" customFormat="1" x14ac:dyDescent="0.3">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row>
    <row r="1871" spans="13:63" s="8" customFormat="1" x14ac:dyDescent="0.3">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row>
    <row r="1872" spans="13:63" s="8" customFormat="1" x14ac:dyDescent="0.3">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row>
    <row r="1873" spans="13:63" s="8" customFormat="1" x14ac:dyDescent="0.3">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row>
    <row r="1874" spans="13:63" s="8" customFormat="1" x14ac:dyDescent="0.3">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row>
    <row r="1875" spans="13:63" s="8" customFormat="1" x14ac:dyDescent="0.3">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row>
    <row r="1876" spans="13:63" s="8" customFormat="1" x14ac:dyDescent="0.3">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row>
    <row r="1877" spans="13:63" s="8" customFormat="1" x14ac:dyDescent="0.3">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row>
    <row r="1878" spans="13:63" s="8" customFormat="1" x14ac:dyDescent="0.3">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row>
    <row r="1879" spans="13:63" s="8" customFormat="1" x14ac:dyDescent="0.3">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row>
    <row r="1880" spans="13:63" s="8" customFormat="1" x14ac:dyDescent="0.3">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row>
    <row r="1881" spans="13:63" s="8" customFormat="1" x14ac:dyDescent="0.3">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row>
    <row r="1882" spans="13:63" s="8" customFormat="1" x14ac:dyDescent="0.3">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row>
    <row r="1883" spans="13:63" s="8" customFormat="1" x14ac:dyDescent="0.3">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row>
    <row r="1884" spans="13:63" s="8" customFormat="1" x14ac:dyDescent="0.3">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row>
    <row r="1885" spans="13:63" s="8" customFormat="1" x14ac:dyDescent="0.3">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row>
    <row r="1886" spans="13:63" s="8" customFormat="1" x14ac:dyDescent="0.3">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row>
    <row r="1887" spans="13:63" s="8" customFormat="1" x14ac:dyDescent="0.3">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row>
    <row r="1888" spans="13:63" s="8" customFormat="1" x14ac:dyDescent="0.3">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row>
    <row r="1889" spans="13:63" s="8" customFormat="1" x14ac:dyDescent="0.3">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row>
    <row r="1890" spans="13:63" s="8" customFormat="1" x14ac:dyDescent="0.3">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row>
    <row r="1891" spans="13:63" s="8" customFormat="1" x14ac:dyDescent="0.3">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row>
    <row r="1892" spans="13:63" s="8" customFormat="1" x14ac:dyDescent="0.3">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row>
    <row r="1893" spans="13:63" s="8" customFormat="1" x14ac:dyDescent="0.3">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row>
    <row r="1894" spans="13:63" s="8" customFormat="1" x14ac:dyDescent="0.3">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row>
    <row r="1895" spans="13:63" s="8" customFormat="1" x14ac:dyDescent="0.3">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row>
    <row r="1896" spans="13:63" s="8" customFormat="1" x14ac:dyDescent="0.3">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row>
    <row r="1897" spans="13:63" s="8" customFormat="1" x14ac:dyDescent="0.3">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row>
    <row r="1898" spans="13:63" s="8" customFormat="1" x14ac:dyDescent="0.3">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row>
    <row r="1899" spans="13:63" s="8" customFormat="1" x14ac:dyDescent="0.3">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row>
    <row r="1900" spans="13:63" s="8" customFormat="1" x14ac:dyDescent="0.3">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row>
    <row r="1901" spans="13:63" s="8" customFormat="1" x14ac:dyDescent="0.3">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row>
    <row r="1902" spans="13:63" s="8" customFormat="1" x14ac:dyDescent="0.3">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row>
    <row r="1903" spans="13:63" s="8" customFormat="1" x14ac:dyDescent="0.3">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row>
    <row r="1904" spans="13:63" s="8" customFormat="1" x14ac:dyDescent="0.3">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row>
    <row r="1905" spans="13:63" s="8" customFormat="1" x14ac:dyDescent="0.3">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row>
    <row r="1906" spans="13:63" s="8" customFormat="1" x14ac:dyDescent="0.3">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row>
    <row r="1907" spans="13:63" s="8" customFormat="1" x14ac:dyDescent="0.3">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row>
    <row r="1908" spans="13:63" s="8" customFormat="1" x14ac:dyDescent="0.3">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row>
    <row r="1909" spans="13:63" s="8" customFormat="1" x14ac:dyDescent="0.3">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row>
    <row r="1910" spans="13:63" s="8" customFormat="1" x14ac:dyDescent="0.3">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row>
    <row r="1911" spans="13:63" s="8" customFormat="1" x14ac:dyDescent="0.3">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row>
    <row r="1912" spans="13:63" s="8" customFormat="1" x14ac:dyDescent="0.3">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row>
    <row r="1913" spans="13:63" s="8" customFormat="1" x14ac:dyDescent="0.3">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row>
    <row r="1914" spans="13:63" s="8" customFormat="1" x14ac:dyDescent="0.3">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row>
    <row r="1915" spans="13:63" s="8" customFormat="1" x14ac:dyDescent="0.3">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row>
    <row r="1916" spans="13:63" s="8" customFormat="1" x14ac:dyDescent="0.3">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row>
    <row r="1917" spans="13:63" s="8" customFormat="1" x14ac:dyDescent="0.3">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row>
    <row r="1918" spans="13:63" s="8" customFormat="1" x14ac:dyDescent="0.3">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row>
    <row r="1919" spans="13:63" s="8" customFormat="1" x14ac:dyDescent="0.3">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row>
    <row r="1920" spans="13:63" s="8" customFormat="1" x14ac:dyDescent="0.3">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row>
    <row r="1921" spans="13:63" s="8" customFormat="1" x14ac:dyDescent="0.3">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row>
    <row r="1922" spans="13:63" s="8" customFormat="1" x14ac:dyDescent="0.3">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row>
    <row r="1923" spans="13:63" s="8" customFormat="1" x14ac:dyDescent="0.3">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row>
    <row r="1924" spans="13:63" s="8" customFormat="1" x14ac:dyDescent="0.3">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row>
    <row r="1925" spans="13:63" s="8" customFormat="1" x14ac:dyDescent="0.3">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row>
    <row r="1926" spans="13:63" s="8" customFormat="1" x14ac:dyDescent="0.3">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row>
    <row r="1927" spans="13:63" s="8" customFormat="1" x14ac:dyDescent="0.3">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row>
    <row r="1928" spans="13:63" s="8" customFormat="1" x14ac:dyDescent="0.3">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row>
    <row r="1929" spans="13:63" s="8" customFormat="1" x14ac:dyDescent="0.3">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row>
    <row r="1930" spans="13:63" s="8" customFormat="1" x14ac:dyDescent="0.3">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row>
    <row r="1931" spans="13:63" s="8" customFormat="1" x14ac:dyDescent="0.3">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row>
    <row r="1932" spans="13:63" s="8" customFormat="1" x14ac:dyDescent="0.3">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row>
    <row r="1933" spans="13:63" s="8" customFormat="1" x14ac:dyDescent="0.3">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row>
    <row r="1934" spans="13:63" s="8" customFormat="1" x14ac:dyDescent="0.3">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row>
    <row r="1935" spans="13:63" s="8" customFormat="1" x14ac:dyDescent="0.3">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row>
    <row r="1936" spans="13:63" s="8" customFormat="1" x14ac:dyDescent="0.3">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row>
    <row r="1937" spans="13:63" s="8" customFormat="1" x14ac:dyDescent="0.3">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row>
    <row r="1938" spans="13:63" s="8" customFormat="1" x14ac:dyDescent="0.3">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row>
    <row r="1939" spans="13:63" s="8" customFormat="1" x14ac:dyDescent="0.3">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row>
    <row r="1940" spans="13:63" s="8" customFormat="1" x14ac:dyDescent="0.3">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row>
    <row r="1941" spans="13:63" s="8" customFormat="1" x14ac:dyDescent="0.3">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row>
    <row r="1942" spans="13:63" s="8" customFormat="1" x14ac:dyDescent="0.3">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row>
    <row r="1943" spans="13:63" s="8" customFormat="1" x14ac:dyDescent="0.3">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row>
    <row r="1944" spans="13:63" s="8" customFormat="1" x14ac:dyDescent="0.3">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row>
    <row r="1945" spans="13:63" s="8" customFormat="1" x14ac:dyDescent="0.3">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row>
    <row r="1946" spans="13:63" s="8" customFormat="1" x14ac:dyDescent="0.3">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row>
    <row r="1947" spans="13:63" s="8" customFormat="1" x14ac:dyDescent="0.3">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row>
    <row r="1948" spans="13:63" s="8" customFormat="1" x14ac:dyDescent="0.3">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row>
    <row r="1949" spans="13:63" s="8" customFormat="1" x14ac:dyDescent="0.3">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row>
    <row r="1950" spans="13:63" s="8" customFormat="1" x14ac:dyDescent="0.3">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row>
    <row r="1951" spans="13:63" s="8" customFormat="1" x14ac:dyDescent="0.3">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row>
    <row r="1952" spans="13:63" s="8" customFormat="1" x14ac:dyDescent="0.3">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row>
    <row r="1953" spans="13:63" s="8" customFormat="1" x14ac:dyDescent="0.3">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row>
    <row r="1954" spans="13:63" s="8" customFormat="1" x14ac:dyDescent="0.3">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row>
    <row r="1955" spans="13:63" s="8" customFormat="1" x14ac:dyDescent="0.3">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row>
    <row r="1956" spans="13:63" s="8" customFormat="1" x14ac:dyDescent="0.3">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row>
    <row r="1957" spans="13:63" s="8" customFormat="1" x14ac:dyDescent="0.3">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row>
    <row r="1958" spans="13:63" s="8" customFormat="1" x14ac:dyDescent="0.3">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row>
    <row r="1959" spans="13:63" s="8" customFormat="1" x14ac:dyDescent="0.3">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row>
    <row r="1960" spans="13:63" s="8" customFormat="1" x14ac:dyDescent="0.3">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row>
    <row r="1961" spans="13:63" s="8" customFormat="1" x14ac:dyDescent="0.3">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row>
    <row r="1962" spans="13:63" s="8" customFormat="1" x14ac:dyDescent="0.3">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row>
    <row r="1963" spans="13:63" s="8" customFormat="1" x14ac:dyDescent="0.3">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row>
    <row r="1964" spans="13:63" s="8" customFormat="1" x14ac:dyDescent="0.3">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row>
    <row r="1965" spans="13:63" s="8" customFormat="1" x14ac:dyDescent="0.3">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row>
    <row r="1966" spans="13:63" s="8" customFormat="1" x14ac:dyDescent="0.3">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row>
    <row r="1967" spans="13:63" s="8" customFormat="1" x14ac:dyDescent="0.3">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row>
    <row r="1968" spans="13:63" s="8" customFormat="1" x14ac:dyDescent="0.3">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row>
    <row r="1969" spans="13:63" s="8" customFormat="1" x14ac:dyDescent="0.3">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row>
    <row r="1970" spans="13:63" s="8" customFormat="1" x14ac:dyDescent="0.3">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row>
    <row r="1971" spans="13:63" s="8" customFormat="1" x14ac:dyDescent="0.3">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row>
    <row r="1972" spans="13:63" s="8" customFormat="1" x14ac:dyDescent="0.3">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row>
    <row r="1973" spans="13:63" s="8" customFormat="1" x14ac:dyDescent="0.3">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row>
    <row r="1974" spans="13:63" s="8" customFormat="1" x14ac:dyDescent="0.3">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row>
    <row r="1975" spans="13:63" s="8" customFormat="1" x14ac:dyDescent="0.3">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row>
    <row r="1976" spans="13:63" s="8" customFormat="1" x14ac:dyDescent="0.3">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row>
    <row r="1977" spans="13:63" s="8" customFormat="1" x14ac:dyDescent="0.3">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row>
    <row r="1978" spans="13:63" s="8" customFormat="1" x14ac:dyDescent="0.3">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row>
    <row r="1979" spans="13:63" s="8" customFormat="1" x14ac:dyDescent="0.3">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row>
    <row r="1980" spans="13:63" s="8" customFormat="1" x14ac:dyDescent="0.3">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row>
    <row r="1981" spans="13:63" s="8" customFormat="1" x14ac:dyDescent="0.3">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row>
    <row r="1982" spans="13:63" s="8" customFormat="1" x14ac:dyDescent="0.3">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row>
    <row r="1983" spans="13:63" s="8" customFormat="1" x14ac:dyDescent="0.3">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row>
    <row r="1984" spans="13:63" s="8" customFormat="1" x14ac:dyDescent="0.3">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row>
    <row r="1985" spans="13:63" s="8" customFormat="1" x14ac:dyDescent="0.3">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row>
    <row r="1986" spans="13:63" s="8" customFormat="1" x14ac:dyDescent="0.3">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row>
    <row r="1987" spans="13:63" s="8" customFormat="1" x14ac:dyDescent="0.3">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row>
    <row r="1988" spans="13:63" s="8" customFormat="1" x14ac:dyDescent="0.3">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row>
    <row r="1989" spans="13:63" s="8" customFormat="1" x14ac:dyDescent="0.3">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row>
    <row r="1990" spans="13:63" s="8" customFormat="1" x14ac:dyDescent="0.3">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row>
    <row r="1991" spans="13:63" s="8" customFormat="1" x14ac:dyDescent="0.3">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row>
    <row r="1992" spans="13:63" s="8" customFormat="1" x14ac:dyDescent="0.3">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row>
    <row r="1993" spans="13:63" s="8" customFormat="1" x14ac:dyDescent="0.3">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row>
    <row r="1994" spans="13:63" s="8" customFormat="1" x14ac:dyDescent="0.3">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row>
    <row r="1995" spans="13:63" s="8" customFormat="1" x14ac:dyDescent="0.3">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row>
    <row r="1996" spans="13:63" s="8" customFormat="1" x14ac:dyDescent="0.3">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row>
    <row r="1997" spans="13:63" s="8" customFormat="1" x14ac:dyDescent="0.3">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row>
    <row r="1998" spans="13:63" s="8" customFormat="1" x14ac:dyDescent="0.3">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row>
    <row r="1999" spans="13:63" s="8" customFormat="1" x14ac:dyDescent="0.3">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row>
    <row r="2000" spans="13:63" s="8" customFormat="1" x14ac:dyDescent="0.3">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row>
    <row r="2001" spans="13:63" s="8" customFormat="1" x14ac:dyDescent="0.3">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row>
    <row r="2002" spans="13:63" s="8" customFormat="1" x14ac:dyDescent="0.3">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row>
    <row r="2003" spans="13:63" s="8" customFormat="1" x14ac:dyDescent="0.3">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row>
    <row r="2004" spans="13:63" s="8" customFormat="1" x14ac:dyDescent="0.3">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row>
    <row r="2005" spans="13:63" s="8" customFormat="1" x14ac:dyDescent="0.3">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row>
    <row r="2006" spans="13:63" s="8" customFormat="1" x14ac:dyDescent="0.3">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row>
    <row r="2007" spans="13:63" s="8" customFormat="1" x14ac:dyDescent="0.3">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row>
    <row r="2008" spans="13:63" s="8" customFormat="1" x14ac:dyDescent="0.3">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row>
    <row r="2009" spans="13:63" s="8" customFormat="1" x14ac:dyDescent="0.3">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row>
    <row r="2010" spans="13:63" s="8" customFormat="1" x14ac:dyDescent="0.3">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row>
    <row r="2011" spans="13:63" s="8" customFormat="1" x14ac:dyDescent="0.3">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row>
    <row r="2012" spans="13:63" s="8" customFormat="1" x14ac:dyDescent="0.3">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row>
    <row r="2013" spans="13:63" s="8" customFormat="1" x14ac:dyDescent="0.3">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row>
    <row r="2014" spans="13:63" s="8" customFormat="1" x14ac:dyDescent="0.3">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row>
    <row r="2015" spans="13:63" s="8" customFormat="1" x14ac:dyDescent="0.3">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row>
    <row r="2016" spans="13:63" s="8" customFormat="1" x14ac:dyDescent="0.3">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row>
    <row r="2017" spans="13:63" s="8" customFormat="1" x14ac:dyDescent="0.3">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row>
    <row r="2018" spans="13:63" s="8" customFormat="1" x14ac:dyDescent="0.3">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row>
    <row r="2019" spans="13:63" s="8" customFormat="1" x14ac:dyDescent="0.3">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row>
    <row r="2020" spans="13:63" s="8" customFormat="1" x14ac:dyDescent="0.3">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row>
    <row r="2021" spans="13:63" s="8" customFormat="1" x14ac:dyDescent="0.3">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row>
    <row r="2022" spans="13:63" s="8" customFormat="1" x14ac:dyDescent="0.3">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row>
    <row r="2023" spans="13:63" s="8" customFormat="1" x14ac:dyDescent="0.3">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row>
    <row r="2024" spans="13:63" s="8" customFormat="1" x14ac:dyDescent="0.3">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row>
    <row r="2025" spans="13:63" s="8" customFormat="1" x14ac:dyDescent="0.3">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row>
    <row r="2026" spans="13:63" s="8" customFormat="1" x14ac:dyDescent="0.3">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row>
    <row r="2027" spans="13:63" s="8" customFormat="1" x14ac:dyDescent="0.3">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row>
    <row r="2028" spans="13:63" s="8" customFormat="1" x14ac:dyDescent="0.3">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row>
    <row r="2029" spans="13:63" s="8" customFormat="1" x14ac:dyDescent="0.3">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row>
    <row r="2030" spans="13:63" s="8" customFormat="1" x14ac:dyDescent="0.3">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row>
    <row r="2031" spans="13:63" s="8" customFormat="1" x14ac:dyDescent="0.3">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row>
    <row r="2032" spans="13:63" s="8" customFormat="1" x14ac:dyDescent="0.3">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row>
    <row r="2033" spans="13:63" s="8" customFormat="1" x14ac:dyDescent="0.3">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row>
    <row r="2034" spans="13:63" s="8" customFormat="1" x14ac:dyDescent="0.3">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row>
    <row r="2035" spans="13:63" s="8" customFormat="1" x14ac:dyDescent="0.3">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row>
    <row r="2036" spans="13:63" s="8" customFormat="1" x14ac:dyDescent="0.3">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row>
    <row r="2037" spans="13:63" s="8" customFormat="1" x14ac:dyDescent="0.3">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row>
    <row r="2038" spans="13:63" s="8" customFormat="1" x14ac:dyDescent="0.3">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row>
    <row r="2039" spans="13:63" s="8" customFormat="1" x14ac:dyDescent="0.3">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row>
    <row r="2040" spans="13:63" s="8" customFormat="1" x14ac:dyDescent="0.3">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row>
    <row r="2041" spans="13:63" s="8" customFormat="1" x14ac:dyDescent="0.3">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row>
    <row r="2042" spans="13:63" s="8" customFormat="1" x14ac:dyDescent="0.3">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row>
    <row r="2043" spans="13:63" s="8" customFormat="1" x14ac:dyDescent="0.3">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row>
    <row r="2044" spans="13:63" s="8" customFormat="1" x14ac:dyDescent="0.3">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row>
    <row r="2045" spans="13:63" s="8" customFormat="1" x14ac:dyDescent="0.3">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row>
    <row r="2046" spans="13:63" s="8" customFormat="1" x14ac:dyDescent="0.3">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row>
    <row r="2047" spans="13:63" s="8" customFormat="1" x14ac:dyDescent="0.3">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row>
    <row r="2048" spans="13:63" s="8" customFormat="1" x14ac:dyDescent="0.3">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row>
    <row r="2049" spans="13:63" s="8" customFormat="1" x14ac:dyDescent="0.3">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row>
    <row r="2050" spans="13:63" s="8" customFormat="1" x14ac:dyDescent="0.3">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row>
    <row r="2051" spans="13:63" s="8" customFormat="1" x14ac:dyDescent="0.3">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row>
    <row r="2052" spans="13:63" s="8" customFormat="1" x14ac:dyDescent="0.3">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row>
    <row r="2053" spans="13:63" s="8" customFormat="1" x14ac:dyDescent="0.3">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row>
    <row r="2054" spans="13:63" s="8" customFormat="1" x14ac:dyDescent="0.3">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row>
    <row r="2055" spans="13:63" s="8" customFormat="1" x14ac:dyDescent="0.3">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row>
    <row r="2056" spans="13:63" s="8" customFormat="1" x14ac:dyDescent="0.3">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row>
    <row r="2057" spans="13:63" s="8" customFormat="1" x14ac:dyDescent="0.3">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row>
    <row r="2058" spans="13:63" s="8" customFormat="1" x14ac:dyDescent="0.3">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row>
    <row r="2059" spans="13:63" s="8" customFormat="1" x14ac:dyDescent="0.3">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row>
    <row r="2060" spans="13:63" s="8" customFormat="1" x14ac:dyDescent="0.3">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row>
    <row r="2061" spans="13:63" s="8" customFormat="1" x14ac:dyDescent="0.3">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row>
    <row r="2062" spans="13:63" s="8" customFormat="1" x14ac:dyDescent="0.3">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row>
    <row r="2063" spans="13:63" s="8" customFormat="1" x14ac:dyDescent="0.3">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row>
    <row r="2064" spans="13:63" s="8" customFormat="1" x14ac:dyDescent="0.3">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row>
    <row r="2065" spans="13:63" s="8" customFormat="1" x14ac:dyDescent="0.3">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row>
    <row r="2066" spans="13:63" s="8" customFormat="1" x14ac:dyDescent="0.3">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row>
    <row r="2067" spans="13:63" s="8" customFormat="1" x14ac:dyDescent="0.3">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row>
    <row r="2068" spans="13:63" s="8" customFormat="1" x14ac:dyDescent="0.3">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row>
    <row r="2069" spans="13:63" s="8" customFormat="1" x14ac:dyDescent="0.3">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row>
    <row r="2070" spans="13:63" s="8" customFormat="1" x14ac:dyDescent="0.3">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row>
    <row r="2071" spans="13:63" s="8" customFormat="1" x14ac:dyDescent="0.3">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row>
    <row r="2072" spans="13:63" s="8" customFormat="1" x14ac:dyDescent="0.3">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row>
    <row r="2073" spans="13:63" s="8" customFormat="1" x14ac:dyDescent="0.3">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row>
    <row r="2074" spans="13:63" s="8" customFormat="1" x14ac:dyDescent="0.3">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row>
    <row r="2075" spans="13:63" s="8" customFormat="1" x14ac:dyDescent="0.3">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row>
    <row r="2076" spans="13:63" s="8" customFormat="1" x14ac:dyDescent="0.3">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row>
    <row r="2077" spans="13:63" s="8" customFormat="1" x14ac:dyDescent="0.3">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row>
    <row r="2078" spans="13:63" s="8" customFormat="1" x14ac:dyDescent="0.3">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row>
    <row r="2079" spans="13:63" s="8" customFormat="1" x14ac:dyDescent="0.3">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row>
    <row r="2080" spans="13:63" s="8" customFormat="1" x14ac:dyDescent="0.3">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row>
    <row r="2081" spans="13:63" s="8" customFormat="1" x14ac:dyDescent="0.3">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row>
    <row r="2082" spans="13:63" s="8" customFormat="1" x14ac:dyDescent="0.3">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row>
    <row r="2083" spans="13:63" s="8" customFormat="1" x14ac:dyDescent="0.3">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row>
    <row r="2084" spans="13:63" s="8" customFormat="1" x14ac:dyDescent="0.3">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row>
    <row r="2085" spans="13:63" s="8" customFormat="1" x14ac:dyDescent="0.3">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row>
    <row r="2086" spans="13:63" s="8" customFormat="1" x14ac:dyDescent="0.3">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row>
    <row r="2087" spans="13:63" s="8" customFormat="1" x14ac:dyDescent="0.3">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row>
    <row r="2088" spans="13:63" s="8" customFormat="1" x14ac:dyDescent="0.3">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row>
    <row r="2089" spans="13:63" s="8" customFormat="1" x14ac:dyDescent="0.3">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row>
    <row r="2090" spans="13:63" s="8" customFormat="1" x14ac:dyDescent="0.3">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row>
    <row r="2091" spans="13:63" s="8" customFormat="1" x14ac:dyDescent="0.3">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row>
    <row r="2092" spans="13:63" s="8" customFormat="1" x14ac:dyDescent="0.3">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row>
    <row r="2093" spans="13:63" s="8" customFormat="1" x14ac:dyDescent="0.3">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row>
    <row r="2094" spans="13:63" s="8" customFormat="1" x14ac:dyDescent="0.3">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row>
    <row r="2095" spans="13:63" s="8" customFormat="1" x14ac:dyDescent="0.3">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row>
    <row r="2096" spans="13:63" s="8" customFormat="1" x14ac:dyDescent="0.3">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row>
    <row r="2097" spans="13:63" s="8" customFormat="1" x14ac:dyDescent="0.3">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row>
    <row r="2098" spans="13:63" s="8" customFormat="1" x14ac:dyDescent="0.3">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row>
    <row r="2099" spans="13:63" s="8" customFormat="1" x14ac:dyDescent="0.3">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row>
    <row r="2100" spans="13:63" s="8" customFormat="1" x14ac:dyDescent="0.3">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row>
    <row r="2101" spans="13:63" s="8" customFormat="1" x14ac:dyDescent="0.3">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row>
    <row r="2102" spans="13:63" s="8" customFormat="1" x14ac:dyDescent="0.3">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row>
    <row r="2103" spans="13:63" s="8" customFormat="1" x14ac:dyDescent="0.3">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row>
    <row r="2104" spans="13:63" s="8" customFormat="1" x14ac:dyDescent="0.3">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row>
    <row r="2105" spans="13:63" s="8" customFormat="1" x14ac:dyDescent="0.3">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row>
    <row r="2106" spans="13:63" s="8" customFormat="1" x14ac:dyDescent="0.3">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row>
    <row r="2107" spans="13:63" s="8" customFormat="1" x14ac:dyDescent="0.3">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row>
    <row r="2108" spans="13:63" s="8" customFormat="1" x14ac:dyDescent="0.3">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row>
    <row r="2109" spans="13:63" s="8" customFormat="1" x14ac:dyDescent="0.3">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row>
    <row r="2110" spans="13:63" s="8" customFormat="1" x14ac:dyDescent="0.3">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row>
    <row r="2111" spans="13:63" s="8" customFormat="1" x14ac:dyDescent="0.3">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row>
    <row r="2112" spans="13:63" s="8" customFormat="1" x14ac:dyDescent="0.3">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row>
    <row r="2113" spans="13:63" s="8" customFormat="1" x14ac:dyDescent="0.3">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row>
    <row r="2114" spans="13:63" s="8" customFormat="1" x14ac:dyDescent="0.3">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row>
    <row r="2115" spans="13:63" s="8" customFormat="1" x14ac:dyDescent="0.3">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row>
    <row r="2116" spans="13:63" s="8" customFormat="1" x14ac:dyDescent="0.3">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row>
    <row r="2117" spans="13:63" s="8" customFormat="1" x14ac:dyDescent="0.3">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row>
    <row r="2118" spans="13:63" s="8" customFormat="1" x14ac:dyDescent="0.3">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row>
    <row r="2119" spans="13:63" s="8" customFormat="1" x14ac:dyDescent="0.3">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row>
    <row r="2120" spans="13:63" s="8" customFormat="1" x14ac:dyDescent="0.3">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row>
    <row r="2121" spans="13:63" s="8" customFormat="1" x14ac:dyDescent="0.3">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row>
    <row r="2122" spans="13:63" s="8" customFormat="1" x14ac:dyDescent="0.3">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row>
    <row r="2123" spans="13:63" s="8" customFormat="1" x14ac:dyDescent="0.3">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row>
    <row r="2124" spans="13:63" s="8" customFormat="1" x14ac:dyDescent="0.3">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row>
    <row r="2125" spans="13:63" s="8" customFormat="1" x14ac:dyDescent="0.3">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row>
    <row r="2126" spans="13:63" s="8" customFormat="1" x14ac:dyDescent="0.3">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row>
    <row r="2127" spans="13:63" s="8" customFormat="1" x14ac:dyDescent="0.3">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row>
    <row r="2128" spans="13:63" s="8" customFormat="1" x14ac:dyDescent="0.3">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row>
    <row r="2129" spans="13:63" s="8" customFormat="1" x14ac:dyDescent="0.3">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row>
    <row r="2130" spans="13:63" s="8" customFormat="1" x14ac:dyDescent="0.3">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row>
    <row r="2131" spans="13:63" s="8" customFormat="1" x14ac:dyDescent="0.3">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row>
    <row r="2132" spans="13:63" s="8" customFormat="1" x14ac:dyDescent="0.3">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row>
    <row r="2133" spans="13:63" s="8" customFormat="1" x14ac:dyDescent="0.3">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row>
    <row r="2134" spans="13:63" s="8" customFormat="1" x14ac:dyDescent="0.3">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row>
    <row r="2135" spans="13:63" s="8" customFormat="1" x14ac:dyDescent="0.3">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row>
    <row r="2136" spans="13:63" s="8" customFormat="1" x14ac:dyDescent="0.3">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row>
    <row r="2137" spans="13:63" s="8" customFormat="1" x14ac:dyDescent="0.3">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row>
    <row r="2138" spans="13:63" s="8" customFormat="1" x14ac:dyDescent="0.3">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row>
    <row r="2139" spans="13:63" s="8" customFormat="1" x14ac:dyDescent="0.3">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row>
    <row r="2140" spans="13:63" s="8" customFormat="1" x14ac:dyDescent="0.3">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row>
    <row r="2141" spans="13:63" s="8" customFormat="1" x14ac:dyDescent="0.3">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row>
    <row r="2142" spans="13:63" s="8" customFormat="1" x14ac:dyDescent="0.3">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row>
    <row r="2143" spans="13:63" s="8" customFormat="1" x14ac:dyDescent="0.3">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row>
    <row r="2144" spans="13:63" s="8" customFormat="1" x14ac:dyDescent="0.3">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row>
    <row r="2145" spans="13:63" s="8" customFormat="1" x14ac:dyDescent="0.3">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row>
    <row r="2146" spans="13:63" s="8" customFormat="1" x14ac:dyDescent="0.3">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row>
    <row r="2147" spans="13:63" s="8" customFormat="1" x14ac:dyDescent="0.3">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row>
    <row r="2148" spans="13:63" s="8" customFormat="1" x14ac:dyDescent="0.3">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row>
    <row r="2149" spans="13:63" s="8" customFormat="1" x14ac:dyDescent="0.3">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row>
    <row r="2150" spans="13:63" s="8" customFormat="1" x14ac:dyDescent="0.3">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row>
    <row r="2151" spans="13:63" s="8" customFormat="1" x14ac:dyDescent="0.3">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row>
    <row r="2152" spans="13:63" s="8" customFormat="1" x14ac:dyDescent="0.3">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row>
    <row r="2153" spans="13:63" s="8" customFormat="1" x14ac:dyDescent="0.3">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row>
    <row r="2154" spans="13:63" s="8" customFormat="1" x14ac:dyDescent="0.3">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row>
    <row r="2155" spans="13:63" s="8" customFormat="1" x14ac:dyDescent="0.3">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row>
    <row r="2156" spans="13:63" s="8" customFormat="1" x14ac:dyDescent="0.3">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row>
    <row r="2157" spans="13:63" s="8" customFormat="1" x14ac:dyDescent="0.3">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row>
    <row r="2158" spans="13:63" s="8" customFormat="1" x14ac:dyDescent="0.3">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row>
    <row r="2159" spans="13:63" s="8" customFormat="1" x14ac:dyDescent="0.3">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row>
    <row r="2160" spans="13:63" s="8" customFormat="1" x14ac:dyDescent="0.3">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row>
    <row r="2161" spans="13:63" s="8" customFormat="1" x14ac:dyDescent="0.3">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row>
    <row r="2162" spans="13:63" s="8" customFormat="1" x14ac:dyDescent="0.3">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row>
    <row r="2163" spans="13:63" s="8" customFormat="1" x14ac:dyDescent="0.3">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row>
    <row r="2164" spans="13:63" s="8" customFormat="1" x14ac:dyDescent="0.3">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row>
    <row r="2165" spans="13:63" s="8" customFormat="1" x14ac:dyDescent="0.3">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row>
    <row r="2166" spans="13:63" s="8" customFormat="1" x14ac:dyDescent="0.3">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row>
    <row r="2167" spans="13:63" s="8" customFormat="1" x14ac:dyDescent="0.3">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row>
    <row r="2168" spans="13:63" s="8" customFormat="1" x14ac:dyDescent="0.3">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row>
    <row r="2169" spans="13:63" s="8" customFormat="1" x14ac:dyDescent="0.3">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row>
    <row r="2170" spans="13:63" s="8" customFormat="1" x14ac:dyDescent="0.3">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row>
    <row r="2171" spans="13:63" s="8" customFormat="1" x14ac:dyDescent="0.3">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row>
    <row r="2172" spans="13:63" s="8" customFormat="1" x14ac:dyDescent="0.3">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row>
    <row r="2173" spans="13:63" s="8" customFormat="1" x14ac:dyDescent="0.3">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row>
    <row r="2174" spans="13:63" s="8" customFormat="1" x14ac:dyDescent="0.3">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row>
    <row r="2175" spans="13:63" s="8" customFormat="1" x14ac:dyDescent="0.3">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row>
    <row r="2176" spans="13:63" s="8" customFormat="1" x14ac:dyDescent="0.3">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row>
    <row r="2177" spans="13:63" s="8" customFormat="1" x14ac:dyDescent="0.3">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row>
    <row r="2178" spans="13:63" s="8" customFormat="1" x14ac:dyDescent="0.3">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row>
    <row r="2179" spans="13:63" s="8" customFormat="1" x14ac:dyDescent="0.3">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row>
    <row r="2180" spans="13:63" s="8" customFormat="1" x14ac:dyDescent="0.3">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row>
    <row r="2181" spans="13:63" s="8" customFormat="1" x14ac:dyDescent="0.3">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row>
    <row r="2182" spans="13:63" s="8" customFormat="1" x14ac:dyDescent="0.3">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row>
    <row r="2183" spans="13:63" s="8" customFormat="1" x14ac:dyDescent="0.3">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row>
    <row r="2184" spans="13:63" s="8" customFormat="1" x14ac:dyDescent="0.3">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row>
    <row r="2185" spans="13:63" s="8" customFormat="1" x14ac:dyDescent="0.3">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row>
    <row r="2186" spans="13:63" s="8" customFormat="1" x14ac:dyDescent="0.3">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row>
    <row r="2187" spans="13:63" s="8" customFormat="1" x14ac:dyDescent="0.3">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row>
    <row r="2188" spans="13:63" s="8" customFormat="1" x14ac:dyDescent="0.3">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row>
    <row r="2189" spans="13:63" s="8" customFormat="1" x14ac:dyDescent="0.3">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row>
    <row r="2190" spans="13:63" s="8" customFormat="1" x14ac:dyDescent="0.3">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row>
    <row r="2191" spans="13:63" s="8" customFormat="1" x14ac:dyDescent="0.3">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row>
    <row r="2192" spans="13:63" s="8" customFormat="1" x14ac:dyDescent="0.3">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row>
    <row r="2193" spans="13:63" s="8" customFormat="1" x14ac:dyDescent="0.3">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row>
    <row r="2194" spans="13:63" s="8" customFormat="1" x14ac:dyDescent="0.3">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row>
    <row r="2195" spans="13:63" s="8" customFormat="1" x14ac:dyDescent="0.3">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row>
    <row r="2196" spans="13:63" s="8" customFormat="1" x14ac:dyDescent="0.3">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row>
    <row r="2197" spans="13:63" s="8" customFormat="1" x14ac:dyDescent="0.3">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row>
    <row r="2198" spans="13:63" s="8" customFormat="1" x14ac:dyDescent="0.3">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row>
    <row r="2199" spans="13:63" s="8" customFormat="1" x14ac:dyDescent="0.3">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row>
    <row r="2200" spans="13:63" s="8" customFormat="1" x14ac:dyDescent="0.3">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row>
    <row r="2201" spans="13:63" s="8" customFormat="1" x14ac:dyDescent="0.3">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row>
    <row r="2202" spans="13:63" s="8" customFormat="1" x14ac:dyDescent="0.3">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row>
    <row r="2203" spans="13:63" s="8" customFormat="1" x14ac:dyDescent="0.3">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row>
    <row r="2204" spans="13:63" s="8" customFormat="1" x14ac:dyDescent="0.3">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row>
    <row r="2205" spans="13:63" s="8" customFormat="1" x14ac:dyDescent="0.3">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row>
    <row r="2206" spans="13:63" s="8" customFormat="1" x14ac:dyDescent="0.3">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row>
    <row r="2207" spans="13:63" s="8" customFormat="1" x14ac:dyDescent="0.3">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row>
    <row r="2208" spans="13:63" s="8" customFormat="1" x14ac:dyDescent="0.3">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row>
    <row r="2209" spans="13:63" s="8" customFormat="1" x14ac:dyDescent="0.3">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row>
    <row r="2210" spans="13:63" s="8" customFormat="1" x14ac:dyDescent="0.3">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row>
    <row r="2211" spans="13:63" s="8" customFormat="1" x14ac:dyDescent="0.3">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row>
    <row r="2212" spans="13:63" s="8" customFormat="1" x14ac:dyDescent="0.3">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row>
    <row r="2213" spans="13:63" s="8" customFormat="1" x14ac:dyDescent="0.3">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row>
    <row r="2214" spans="13:63" s="8" customFormat="1" x14ac:dyDescent="0.3">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row>
    <row r="2215" spans="13:63" s="8" customFormat="1" x14ac:dyDescent="0.3">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row>
    <row r="2216" spans="13:63" s="8" customFormat="1" x14ac:dyDescent="0.3">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row>
    <row r="2217" spans="13:63" s="8" customFormat="1" x14ac:dyDescent="0.3">
      <c r="M2217" s="7"/>
      <c r="N2217" s="7"/>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row>
    <row r="2218" spans="13:63" s="8" customFormat="1" x14ac:dyDescent="0.3">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row>
    <row r="2219" spans="13:63" s="8" customFormat="1" x14ac:dyDescent="0.3">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row>
    <row r="2220" spans="13:63" s="8" customFormat="1" x14ac:dyDescent="0.3">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row>
    <row r="2221" spans="13:63" s="8" customFormat="1" x14ac:dyDescent="0.3">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row>
    <row r="2222" spans="13:63" s="8" customFormat="1" x14ac:dyDescent="0.3">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row>
    <row r="2223" spans="13:63" s="8" customFormat="1" x14ac:dyDescent="0.3">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row>
    <row r="2224" spans="13:63" s="8" customFormat="1" x14ac:dyDescent="0.3">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row>
    <row r="2225" spans="13:63" s="8" customFormat="1" x14ac:dyDescent="0.3">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row>
    <row r="2226" spans="13:63" s="8" customFormat="1" x14ac:dyDescent="0.3">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row>
    <row r="2227" spans="13:63" s="8" customFormat="1" x14ac:dyDescent="0.3">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row>
    <row r="2228" spans="13:63" s="8" customFormat="1" x14ac:dyDescent="0.3">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row>
    <row r="2229" spans="13:63" s="8" customFormat="1" x14ac:dyDescent="0.3">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row>
    <row r="2230" spans="13:63" s="8" customFormat="1" x14ac:dyDescent="0.3">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row>
    <row r="2231" spans="13:63" s="8" customFormat="1" x14ac:dyDescent="0.3">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row>
    <row r="2232" spans="13:63" s="8" customFormat="1" x14ac:dyDescent="0.3">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row>
    <row r="2233" spans="13:63" s="8" customFormat="1" x14ac:dyDescent="0.3">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row>
    <row r="2234" spans="13:63" s="8" customFormat="1" x14ac:dyDescent="0.3">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row>
    <row r="2235" spans="13:63" s="8" customFormat="1" x14ac:dyDescent="0.3">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row>
    <row r="2236" spans="13:63" s="8" customFormat="1" x14ac:dyDescent="0.3">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row>
    <row r="2237" spans="13:63" s="8" customFormat="1" x14ac:dyDescent="0.3">
      <c r="M2237" s="7"/>
      <c r="N2237" s="7"/>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row>
    <row r="2238" spans="13:63" s="8" customFormat="1" x14ac:dyDescent="0.3">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row>
    <row r="2239" spans="13:63" s="8" customFormat="1" x14ac:dyDescent="0.3">
      <c r="M2239" s="7"/>
      <c r="N2239" s="7"/>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row>
    <row r="2240" spans="13:63" s="8" customFormat="1" x14ac:dyDescent="0.3">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row>
    <row r="2241" spans="13:63" s="8" customFormat="1" x14ac:dyDescent="0.3">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row>
  </sheetData>
  <sheetProtection selectLockedCells="1"/>
  <protectedRanges>
    <protectedRange sqref="H9:H10" name="Rango2_2"/>
    <protectedRange sqref="J9" name="Rango2_3"/>
  </protectedRanges>
  <mergeCells count="170">
    <mergeCell ref="B48:B50"/>
    <mergeCell ref="C48:C50"/>
    <mergeCell ref="P48:P50"/>
    <mergeCell ref="O48:O50"/>
    <mergeCell ref="N48:N50"/>
    <mergeCell ref="M48:M50"/>
    <mergeCell ref="L48:L50"/>
    <mergeCell ref="K48:K50"/>
    <mergeCell ref="J48:J50"/>
    <mergeCell ref="I48:I50"/>
    <mergeCell ref="H48:H50"/>
    <mergeCell ref="G48:G50"/>
    <mergeCell ref="F48:F50"/>
    <mergeCell ref="E48:E50"/>
    <mergeCell ref="D48:D50"/>
    <mergeCell ref="E33:E34"/>
    <mergeCell ref="F33:F34"/>
    <mergeCell ref="D33:D34"/>
    <mergeCell ref="P33:P34"/>
    <mergeCell ref="O33:O34"/>
    <mergeCell ref="B42:B44"/>
    <mergeCell ref="C42:C44"/>
    <mergeCell ref="B33:B34"/>
    <mergeCell ref="C33:C34"/>
    <mergeCell ref="E42:E44"/>
    <mergeCell ref="F42:F44"/>
    <mergeCell ref="O42:O44"/>
    <mergeCell ref="P42:P44"/>
    <mergeCell ref="G33:G34"/>
    <mergeCell ref="H33:H34"/>
    <mergeCell ref="I33:I34"/>
    <mergeCell ref="I42:I44"/>
    <mergeCell ref="M42:M44"/>
    <mergeCell ref="N42:N44"/>
    <mergeCell ref="J33:J34"/>
    <mergeCell ref="K33:K34"/>
    <mergeCell ref="L33:L34"/>
    <mergeCell ref="M33:M34"/>
    <mergeCell ref="N33:N34"/>
    <mergeCell ref="B45:B46"/>
    <mergeCell ref="C45:C46"/>
    <mergeCell ref="O40:O41"/>
    <mergeCell ref="E45:E46"/>
    <mergeCell ref="F45:F46"/>
    <mergeCell ref="M40:M41"/>
    <mergeCell ref="N40:N41"/>
    <mergeCell ref="G45:G46"/>
    <mergeCell ref="H45:H46"/>
    <mergeCell ref="I45:I46"/>
    <mergeCell ref="J45:J46"/>
    <mergeCell ref="K45:K46"/>
    <mergeCell ref="L45:L46"/>
    <mergeCell ref="M45:M46"/>
    <mergeCell ref="N45:N46"/>
    <mergeCell ref="B35:B39"/>
    <mergeCell ref="C35:C39"/>
    <mergeCell ref="E35:E39"/>
    <mergeCell ref="F35:F39"/>
    <mergeCell ref="P40:P41"/>
    <mergeCell ref="O35:O39"/>
    <mergeCell ref="P35:P39"/>
    <mergeCell ref="B40:B41"/>
    <mergeCell ref="C40:C41"/>
    <mergeCell ref="E40:E41"/>
    <mergeCell ref="F40:F41"/>
    <mergeCell ref="I35:I39"/>
    <mergeCell ref="N35:N39"/>
    <mergeCell ref="M35:M39"/>
    <mergeCell ref="P26:P29"/>
    <mergeCell ref="O28:O29"/>
    <mergeCell ref="B31:B32"/>
    <mergeCell ref="C31:C32"/>
    <mergeCell ref="E31:E32"/>
    <mergeCell ref="F31:F32"/>
    <mergeCell ref="I26:I29"/>
    <mergeCell ref="N26:N29"/>
    <mergeCell ref="M26:M27"/>
    <mergeCell ref="M28:M29"/>
    <mergeCell ref="I31:I32"/>
    <mergeCell ref="N31:N32"/>
    <mergeCell ref="B26:B29"/>
    <mergeCell ref="C26:C29"/>
    <mergeCell ref="E26:E29"/>
    <mergeCell ref="F26:F29"/>
    <mergeCell ref="O26:O27"/>
    <mergeCell ref="O24:O25"/>
    <mergeCell ref="P24:P25"/>
    <mergeCell ref="B24:B25"/>
    <mergeCell ref="C24:C25"/>
    <mergeCell ref="E24:E25"/>
    <mergeCell ref="F24:F25"/>
    <mergeCell ref="G24:G25"/>
    <mergeCell ref="H24:H25"/>
    <mergeCell ref="I24:I25"/>
    <mergeCell ref="J24:J25"/>
    <mergeCell ref="K24:K25"/>
    <mergeCell ref="L24:L25"/>
    <mergeCell ref="M24:M25"/>
    <mergeCell ref="N24:N25"/>
    <mergeCell ref="O3:O4"/>
    <mergeCell ref="O15:O18"/>
    <mergeCell ref="B15:B18"/>
    <mergeCell ref="G17:G18"/>
    <mergeCell ref="H17:H18"/>
    <mergeCell ref="I17:I18"/>
    <mergeCell ref="J17:J18"/>
    <mergeCell ref="K17:K18"/>
    <mergeCell ref="L17:L18"/>
    <mergeCell ref="M17:M18"/>
    <mergeCell ref="N17:N18"/>
    <mergeCell ref="L12:L13"/>
    <mergeCell ref="M12:M13"/>
    <mergeCell ref="N12:N13"/>
    <mergeCell ref="D17:D18"/>
    <mergeCell ref="P3:P4"/>
    <mergeCell ref="O5:O6"/>
    <mergeCell ref="P5:P6"/>
    <mergeCell ref="P9:P10"/>
    <mergeCell ref="F5:F7"/>
    <mergeCell ref="B9:B10"/>
    <mergeCell ref="F9:F10"/>
    <mergeCell ref="E9:E10"/>
    <mergeCell ref="D5:D6"/>
    <mergeCell ref="E5:E6"/>
    <mergeCell ref="B3:B4"/>
    <mergeCell ref="C3:F3"/>
    <mergeCell ref="G3:M3"/>
    <mergeCell ref="N3:N4"/>
    <mergeCell ref="C5:C6"/>
    <mergeCell ref="B5:B8"/>
    <mergeCell ref="B12:B13"/>
    <mergeCell ref="C12:C13"/>
    <mergeCell ref="E12:E13"/>
    <mergeCell ref="F12:F13"/>
    <mergeCell ref="C15:C18"/>
    <mergeCell ref="E15:E18"/>
    <mergeCell ref="F15:F18"/>
    <mergeCell ref="N19:N20"/>
    <mergeCell ref="P15:P18"/>
    <mergeCell ref="O19:O21"/>
    <mergeCell ref="P19:P21"/>
    <mergeCell ref="O31:O32"/>
    <mergeCell ref="P31:P32"/>
    <mergeCell ref="P45:P46"/>
    <mergeCell ref="O45:O46"/>
    <mergeCell ref="C9:C10"/>
    <mergeCell ref="D9:D10"/>
    <mergeCell ref="O12:O13"/>
    <mergeCell ref="P12:P13"/>
    <mergeCell ref="C19:C21"/>
    <mergeCell ref="E19:E21"/>
    <mergeCell ref="F19:F21"/>
    <mergeCell ref="D15:D16"/>
    <mergeCell ref="G15:G16"/>
    <mergeCell ref="H15:H16"/>
    <mergeCell ref="I15:I16"/>
    <mergeCell ref="J15:J16"/>
    <mergeCell ref="K15:K16"/>
    <mergeCell ref="L15:L16"/>
    <mergeCell ref="M15:M16"/>
    <mergeCell ref="N15:N16"/>
    <mergeCell ref="B19:B21"/>
    <mergeCell ref="D19:D20"/>
    <mergeCell ref="G19:G20"/>
    <mergeCell ref="H19:H20"/>
    <mergeCell ref="I19:I20"/>
    <mergeCell ref="J19:J20"/>
    <mergeCell ref="K19:K20"/>
    <mergeCell ref="L19:L20"/>
    <mergeCell ref="M19:M20"/>
  </mergeCells>
  <conditionalFormatting sqref="G26 I42 I33 I26 G23:G24 I45 I23:I24 I40 G14 G28:G31 I35 I30:I31 G40:G45 G33:G35">
    <cfRule type="containsText" dxfId="23" priority="166" operator="containsText" text="Bajo">
      <formula>NOT(ISERROR(SEARCH("Bajo",G14)))</formula>
    </cfRule>
    <cfRule type="containsText" dxfId="22" priority="167" operator="containsText" text="Moderado">
      <formula>NOT(ISERROR(SEARCH("Moderado",G14)))</formula>
    </cfRule>
    <cfRule type="containsText" dxfId="21" priority="168" operator="containsText" text="Alto">
      <formula>NOT(ISERROR(SEARCH("Alto",G14)))</formula>
    </cfRule>
    <cfRule type="containsText" dxfId="20" priority="169" operator="containsText" text="Extremo">
      <formula>NOT(ISERROR(SEARCH("Extremo",G14)))</formula>
    </cfRule>
  </conditionalFormatting>
  <conditionalFormatting sqref="G11 I11">
    <cfRule type="containsText" dxfId="19" priority="143" operator="containsText" text="Bajo">
      <formula>NOT(ISERROR(SEARCH("Bajo",G11)))</formula>
    </cfRule>
    <cfRule type="containsText" dxfId="18" priority="144" operator="containsText" text="Moderado">
      <formula>NOT(ISERROR(SEARCH("Moderado",G11)))</formula>
    </cfRule>
    <cfRule type="containsText" dxfId="17" priority="145" operator="containsText" text="Alto">
      <formula>NOT(ISERROR(SEARCH("Alto",G11)))</formula>
    </cfRule>
    <cfRule type="containsText" dxfId="16" priority="146" operator="containsText" text="Extremo">
      <formula>NOT(ISERROR(SEARCH("Extremo",G11)))</formula>
    </cfRule>
  </conditionalFormatting>
  <conditionalFormatting sqref="G12 I12">
    <cfRule type="containsText" dxfId="15" priority="131" operator="containsText" text="Bajo">
      <formula>NOT(ISERROR(SEARCH("Bajo",G12)))</formula>
    </cfRule>
    <cfRule type="containsText" dxfId="14" priority="132" operator="containsText" text="Moderado">
      <formula>NOT(ISERROR(SEARCH("Moderado",G12)))</formula>
    </cfRule>
    <cfRule type="containsText" dxfId="13" priority="133" operator="containsText" text="Alto">
      <formula>NOT(ISERROR(SEARCH("Alto",G12)))</formula>
    </cfRule>
    <cfRule type="containsText" dxfId="12" priority="134" operator="containsText" text="Extremo">
      <formula>NOT(ISERROR(SEARCH("Extremo",G12)))</formula>
    </cfRule>
  </conditionalFormatting>
  <conditionalFormatting sqref="G13:G14">
    <cfRule type="containsText" dxfId="11" priority="127" operator="containsText" text="Bajo">
      <formula>NOT(ISERROR(SEARCH("Bajo",G13)))</formula>
    </cfRule>
    <cfRule type="containsText" dxfId="10" priority="128" operator="containsText" text="Moderado">
      <formula>NOT(ISERROR(SEARCH("Moderado",G13)))</formula>
    </cfRule>
    <cfRule type="containsText" dxfId="9" priority="129" operator="containsText" text="Alto">
      <formula>NOT(ISERROR(SEARCH("Alto",G13)))</formula>
    </cfRule>
    <cfRule type="containsText" dxfId="8" priority="130" operator="containsText" text="Extremo">
      <formula>NOT(ISERROR(SEARCH("Extremo",G13)))</formula>
    </cfRule>
  </conditionalFormatting>
  <conditionalFormatting sqref="G27">
    <cfRule type="containsText" dxfId="7" priority="97" operator="containsText" text="Bajo">
      <formula>NOT(ISERROR(SEARCH("Bajo",G27)))</formula>
    </cfRule>
    <cfRule type="containsText" dxfId="6" priority="98" operator="containsText" text="Moderado">
      <formula>NOT(ISERROR(SEARCH("Moderado",G27)))</formula>
    </cfRule>
    <cfRule type="containsText" dxfId="5" priority="99" operator="containsText" text="Alto">
      <formula>NOT(ISERROR(SEARCH("Alto",G27)))</formula>
    </cfRule>
    <cfRule type="containsText" dxfId="4" priority="100" operator="containsText" text="Extremo">
      <formula>NOT(ISERROR(SEARCH("Extremo",G27)))</formula>
    </cfRule>
  </conditionalFormatting>
  <conditionalFormatting sqref="G36">
    <cfRule type="containsText" dxfId="3" priority="73" operator="containsText" text="Bajo">
      <formula>NOT(ISERROR(SEARCH("Bajo",G36)))</formula>
    </cfRule>
    <cfRule type="containsText" dxfId="2" priority="74" operator="containsText" text="Moderado">
      <formula>NOT(ISERROR(SEARCH("Moderado",G36)))</formula>
    </cfRule>
    <cfRule type="containsText" dxfId="1" priority="75" operator="containsText" text="Alto">
      <formula>NOT(ISERROR(SEARCH("Alto",G36)))</formula>
    </cfRule>
    <cfRule type="containsText" dxfId="0" priority="76" operator="containsText" text="Extremo">
      <formula>NOT(ISERROR(SEARCH("Extremo",G36)))</formula>
    </cfRule>
  </conditionalFormatting>
  <printOptions horizontalCentered="1"/>
  <pageMargins left="0.39370078740157483" right="0.39370078740157483" top="1.1811023622047245" bottom="0.78740157480314965" header="0.31496062992125984" footer="0.31496062992125984"/>
  <pageSetup paperSize="3" scale="46" orientation="landscape" r:id="rId1"/>
  <headerFooter>
    <oddHeader>&amp;C&amp;G
MAPA DE RIESGOS DE CORRUPCIÓN -VIGENCIA 2020</oddHeader>
    <oddFooter>&amp;C&amp;"Arial,Normal"&amp;10Página &amp;P de &amp;N</oddFooter>
  </headerFooter>
  <rowBreaks count="10" manualBreakCount="10">
    <brk id="8" max="16" man="1"/>
    <brk id="14" max="16" man="1"/>
    <brk id="18" max="16" man="1"/>
    <brk id="21" max="16" man="1"/>
    <brk id="25" max="16" man="1"/>
    <brk id="30" max="16" man="1"/>
    <brk id="34" max="16" man="1"/>
    <brk id="39" max="16" man="1"/>
    <brk id="44" max="16" man="1"/>
    <brk id="47"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Parámetros!$A$99:$A$115</xm:f>
          </x14:formula1>
          <xm:sqref>B9 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workbookViewId="0">
      <selection activeCell="A121" sqref="A121"/>
    </sheetView>
  </sheetViews>
  <sheetFormatPr baseColWidth="10" defaultRowHeight="14.4" x14ac:dyDescent="0.3"/>
  <cols>
    <col min="1" max="1" width="36.6640625" bestFit="1" customWidth="1"/>
    <col min="2" max="2" width="14.6640625" bestFit="1" customWidth="1"/>
  </cols>
  <sheetData>
    <row r="1" spans="1:2" x14ac:dyDescent="0.3">
      <c r="A1" s="4" t="s">
        <v>93</v>
      </c>
    </row>
    <row r="2" spans="1:2" x14ac:dyDescent="0.3">
      <c r="A2" t="s">
        <v>7</v>
      </c>
      <c r="B2" t="s">
        <v>6</v>
      </c>
    </row>
    <row r="3" spans="1:2" x14ac:dyDescent="0.3">
      <c r="A3" t="s">
        <v>8</v>
      </c>
      <c r="B3" t="s">
        <v>9</v>
      </c>
    </row>
    <row r="4" spans="1:2" x14ac:dyDescent="0.3">
      <c r="A4" t="s">
        <v>11</v>
      </c>
      <c r="B4" t="s">
        <v>10</v>
      </c>
    </row>
    <row r="5" spans="1:2" x14ac:dyDescent="0.3">
      <c r="A5" s="1" t="s">
        <v>12</v>
      </c>
      <c r="B5" t="s">
        <v>9</v>
      </c>
    </row>
    <row r="6" spans="1:2" x14ac:dyDescent="0.3">
      <c r="A6" t="s">
        <v>13</v>
      </c>
      <c r="B6" t="s">
        <v>9</v>
      </c>
    </row>
    <row r="7" spans="1:2" x14ac:dyDescent="0.3">
      <c r="A7" s="1" t="s">
        <v>14</v>
      </c>
      <c r="B7" t="s">
        <v>10</v>
      </c>
    </row>
    <row r="8" spans="1:2" x14ac:dyDescent="0.3">
      <c r="A8" t="s">
        <v>15</v>
      </c>
      <c r="B8" t="s">
        <v>10</v>
      </c>
    </row>
    <row r="9" spans="1:2" x14ac:dyDescent="0.3">
      <c r="A9" s="1" t="s">
        <v>16</v>
      </c>
      <c r="B9" t="s">
        <v>10</v>
      </c>
    </row>
    <row r="10" spans="1:2" x14ac:dyDescent="0.3">
      <c r="A10" t="s">
        <v>17</v>
      </c>
      <c r="B10" t="s">
        <v>10</v>
      </c>
    </row>
    <row r="12" spans="1:2" x14ac:dyDescent="0.3">
      <c r="A12" s="4" t="s">
        <v>5</v>
      </c>
    </row>
    <row r="13" spans="1:2" x14ac:dyDescent="0.3">
      <c r="A13" t="s">
        <v>19</v>
      </c>
      <c r="B13">
        <v>2</v>
      </c>
    </row>
    <row r="14" spans="1:2" x14ac:dyDescent="0.3">
      <c r="A14" t="s">
        <v>20</v>
      </c>
      <c r="B14">
        <v>2</v>
      </c>
    </row>
    <row r="15" spans="1:2" x14ac:dyDescent="0.3">
      <c r="A15" t="s">
        <v>21</v>
      </c>
      <c r="B15">
        <v>2</v>
      </c>
    </row>
    <row r="16" spans="1:2" x14ac:dyDescent="0.3">
      <c r="A16" t="s">
        <v>22</v>
      </c>
      <c r="B16">
        <v>0</v>
      </c>
    </row>
    <row r="17" spans="1:2" x14ac:dyDescent="0.3">
      <c r="A17" t="s">
        <v>23</v>
      </c>
      <c r="B17">
        <v>1</v>
      </c>
    </row>
    <row r="18" spans="1:2" x14ac:dyDescent="0.3">
      <c r="A18" t="s">
        <v>24</v>
      </c>
      <c r="B18">
        <v>1</v>
      </c>
    </row>
    <row r="19" spans="1:2" x14ac:dyDescent="0.3">
      <c r="A19" t="s">
        <v>25</v>
      </c>
      <c r="B19">
        <v>1</v>
      </c>
    </row>
    <row r="20" spans="1:2" x14ac:dyDescent="0.3">
      <c r="A20" t="s">
        <v>26</v>
      </c>
      <c r="B20">
        <v>0</v>
      </c>
    </row>
    <row r="21" spans="1:2" x14ac:dyDescent="0.3">
      <c r="A21" t="s">
        <v>27</v>
      </c>
      <c r="B21">
        <v>0</v>
      </c>
    </row>
    <row r="22" spans="1:2" x14ac:dyDescent="0.3">
      <c r="A22" t="s">
        <v>28</v>
      </c>
      <c r="B22">
        <v>0</v>
      </c>
    </row>
    <row r="23" spans="1:2" x14ac:dyDescent="0.3">
      <c r="A23" t="s">
        <v>29</v>
      </c>
      <c r="B23">
        <v>0</v>
      </c>
    </row>
    <row r="24" spans="1:2" x14ac:dyDescent="0.3">
      <c r="A24" t="s">
        <v>30</v>
      </c>
      <c r="B24">
        <v>0</v>
      </c>
    </row>
    <row r="26" spans="1:2" x14ac:dyDescent="0.3">
      <c r="A26" s="4" t="s">
        <v>31</v>
      </c>
    </row>
    <row r="27" spans="1:2" x14ac:dyDescent="0.3">
      <c r="A27" t="s">
        <v>19</v>
      </c>
      <c r="B27">
        <v>2</v>
      </c>
    </row>
    <row r="28" spans="1:2" x14ac:dyDescent="0.3">
      <c r="A28" t="s">
        <v>20</v>
      </c>
      <c r="B28">
        <v>1</v>
      </c>
    </row>
    <row r="29" spans="1:2" x14ac:dyDescent="0.3">
      <c r="A29" t="s">
        <v>21</v>
      </c>
      <c r="B29">
        <v>0</v>
      </c>
    </row>
    <row r="30" spans="1:2" x14ac:dyDescent="0.3">
      <c r="A30" t="s">
        <v>22</v>
      </c>
      <c r="B30">
        <v>2</v>
      </c>
    </row>
    <row r="31" spans="1:2" x14ac:dyDescent="0.3">
      <c r="A31" t="s">
        <v>23</v>
      </c>
      <c r="B31">
        <v>1</v>
      </c>
    </row>
    <row r="32" spans="1:2" x14ac:dyDescent="0.3">
      <c r="A32" t="s">
        <v>24</v>
      </c>
      <c r="B32">
        <v>0</v>
      </c>
    </row>
    <row r="33" spans="1:2" x14ac:dyDescent="0.3">
      <c r="A33" t="s">
        <v>25</v>
      </c>
      <c r="B33">
        <v>0</v>
      </c>
    </row>
    <row r="34" spans="1:2" x14ac:dyDescent="0.3">
      <c r="A34" t="s">
        <v>26</v>
      </c>
      <c r="B34">
        <v>1</v>
      </c>
    </row>
    <row r="35" spans="1:2" x14ac:dyDescent="0.3">
      <c r="A35" t="s">
        <v>27</v>
      </c>
      <c r="B35">
        <v>0</v>
      </c>
    </row>
    <row r="36" spans="1:2" x14ac:dyDescent="0.3">
      <c r="A36" t="s">
        <v>28</v>
      </c>
      <c r="B36">
        <v>0</v>
      </c>
    </row>
    <row r="37" spans="1:2" x14ac:dyDescent="0.3">
      <c r="A37" t="s">
        <v>29</v>
      </c>
      <c r="B37">
        <v>0</v>
      </c>
    </row>
    <row r="38" spans="1:2" x14ac:dyDescent="0.3">
      <c r="A38" t="s">
        <v>30</v>
      </c>
      <c r="B38">
        <v>0</v>
      </c>
    </row>
    <row r="40" spans="1:2" x14ac:dyDescent="0.3">
      <c r="A40" t="s">
        <v>77</v>
      </c>
    </row>
    <row r="41" spans="1:2" x14ac:dyDescent="0.3">
      <c r="A41" t="s">
        <v>78</v>
      </c>
    </row>
    <row r="42" spans="1:2" x14ac:dyDescent="0.3">
      <c r="A42" t="s">
        <v>79</v>
      </c>
    </row>
    <row r="43" spans="1:2" x14ac:dyDescent="0.3">
      <c r="A43" t="s">
        <v>80</v>
      </c>
    </row>
    <row r="44" spans="1:2" x14ac:dyDescent="0.3">
      <c r="A44" t="s">
        <v>81</v>
      </c>
    </row>
    <row r="47" spans="1:2" x14ac:dyDescent="0.3">
      <c r="A47" t="s">
        <v>82</v>
      </c>
    </row>
    <row r="48" spans="1:2" x14ac:dyDescent="0.3">
      <c r="A48" t="s">
        <v>83</v>
      </c>
    </row>
    <row r="49" spans="1:2" x14ac:dyDescent="0.3">
      <c r="A49" t="s">
        <v>38</v>
      </c>
    </row>
    <row r="50" spans="1:2" x14ac:dyDescent="0.3">
      <c r="A50" t="s">
        <v>84</v>
      </c>
    </row>
    <row r="51" spans="1:2" x14ac:dyDescent="0.3">
      <c r="A51" t="s">
        <v>85</v>
      </c>
    </row>
    <row r="55" spans="1:2" x14ac:dyDescent="0.3">
      <c r="A55" s="3" t="s">
        <v>92</v>
      </c>
      <c r="B55" s="2"/>
    </row>
    <row r="56" spans="1:2" x14ac:dyDescent="0.3">
      <c r="A56" t="s">
        <v>33</v>
      </c>
      <c r="B56" t="s">
        <v>34</v>
      </c>
    </row>
    <row r="57" spans="1:2" x14ac:dyDescent="0.3">
      <c r="A57" t="s">
        <v>35</v>
      </c>
      <c r="B57" t="s">
        <v>36</v>
      </c>
    </row>
    <row r="58" spans="1:2" x14ac:dyDescent="0.3">
      <c r="A58" t="s">
        <v>37</v>
      </c>
      <c r="B58" t="s">
        <v>38</v>
      </c>
    </row>
    <row r="59" spans="1:2" x14ac:dyDescent="0.3">
      <c r="A59" t="s">
        <v>39</v>
      </c>
      <c r="B59" t="s">
        <v>40</v>
      </c>
    </row>
    <row r="60" spans="1:2" x14ac:dyDescent="0.3">
      <c r="A60" t="s">
        <v>41</v>
      </c>
      <c r="B60" t="s">
        <v>42</v>
      </c>
    </row>
    <row r="61" spans="1:2" x14ac:dyDescent="0.3">
      <c r="A61" t="s">
        <v>43</v>
      </c>
      <c r="B61" t="s">
        <v>36</v>
      </c>
    </row>
    <row r="62" spans="1:2" x14ac:dyDescent="0.3">
      <c r="A62" t="s">
        <v>44</v>
      </c>
      <c r="B62" t="s">
        <v>45</v>
      </c>
    </row>
    <row r="63" spans="1:2" x14ac:dyDescent="0.3">
      <c r="A63" t="s">
        <v>46</v>
      </c>
      <c r="B63" t="s">
        <v>47</v>
      </c>
    </row>
    <row r="64" spans="1:2" x14ac:dyDescent="0.3">
      <c r="A64" t="s">
        <v>48</v>
      </c>
      <c r="B64" t="s">
        <v>49</v>
      </c>
    </row>
    <row r="65" spans="1:2" x14ac:dyDescent="0.3">
      <c r="A65" t="s">
        <v>50</v>
      </c>
      <c r="B65" t="s">
        <v>51</v>
      </c>
    </row>
    <row r="66" spans="1:2" x14ac:dyDescent="0.3">
      <c r="A66" t="s">
        <v>52</v>
      </c>
      <c r="B66" t="s">
        <v>53</v>
      </c>
    </row>
    <row r="67" spans="1:2" x14ac:dyDescent="0.3">
      <c r="A67" t="s">
        <v>54</v>
      </c>
      <c r="B67" t="s">
        <v>47</v>
      </c>
    </row>
    <row r="68" spans="1:2" x14ac:dyDescent="0.3">
      <c r="A68" t="s">
        <v>55</v>
      </c>
      <c r="B68" t="s">
        <v>56</v>
      </c>
    </row>
    <row r="69" spans="1:2" x14ac:dyDescent="0.3">
      <c r="A69" t="s">
        <v>57</v>
      </c>
      <c r="B69" t="s">
        <v>58</v>
      </c>
    </row>
    <row r="70" spans="1:2" x14ac:dyDescent="0.3">
      <c r="A70" t="s">
        <v>59</v>
      </c>
      <c r="B70" t="s">
        <v>60</v>
      </c>
    </row>
    <row r="71" spans="1:2" x14ac:dyDescent="0.3">
      <c r="A71" t="s">
        <v>61</v>
      </c>
      <c r="B71" t="s">
        <v>62</v>
      </c>
    </row>
    <row r="72" spans="1:2" x14ac:dyDescent="0.3">
      <c r="A72" t="s">
        <v>63</v>
      </c>
      <c r="B72" t="s">
        <v>49</v>
      </c>
    </row>
    <row r="73" spans="1:2" x14ac:dyDescent="0.3">
      <c r="A73" t="s">
        <v>64</v>
      </c>
      <c r="B73" t="s">
        <v>65</v>
      </c>
    </row>
    <row r="74" spans="1:2" x14ac:dyDescent="0.3">
      <c r="A74" t="s">
        <v>66</v>
      </c>
      <c r="B74" t="s">
        <v>67</v>
      </c>
    </row>
    <row r="75" spans="1:2" x14ac:dyDescent="0.3">
      <c r="A75" t="s">
        <v>68</v>
      </c>
      <c r="B75" t="s">
        <v>69</v>
      </c>
    </row>
    <row r="76" spans="1:2" x14ac:dyDescent="0.3">
      <c r="A76" t="s">
        <v>70</v>
      </c>
      <c r="B76" t="s">
        <v>42</v>
      </c>
    </row>
    <row r="77" spans="1:2" x14ac:dyDescent="0.3">
      <c r="A77" t="s">
        <v>71</v>
      </c>
      <c r="B77" t="s">
        <v>72</v>
      </c>
    </row>
    <row r="78" spans="1:2" x14ac:dyDescent="0.3">
      <c r="A78" t="s">
        <v>73</v>
      </c>
      <c r="B78" t="s">
        <v>60</v>
      </c>
    </row>
    <row r="79" spans="1:2" x14ac:dyDescent="0.3">
      <c r="A79" t="s">
        <v>74</v>
      </c>
      <c r="B79" t="s">
        <v>69</v>
      </c>
    </row>
    <row r="80" spans="1:2" x14ac:dyDescent="0.3">
      <c r="A80" t="s">
        <v>75</v>
      </c>
      <c r="B80" t="s">
        <v>76</v>
      </c>
    </row>
    <row r="83" spans="1:2" ht="57.6" x14ac:dyDescent="0.3">
      <c r="A83" s="5" t="s">
        <v>87</v>
      </c>
      <c r="B83" s="5" t="s">
        <v>94</v>
      </c>
    </row>
    <row r="84" spans="1:2" x14ac:dyDescent="0.3">
      <c r="A84" s="1" t="s">
        <v>18</v>
      </c>
      <c r="B84" t="s">
        <v>18</v>
      </c>
    </row>
    <row r="85" spans="1:2" x14ac:dyDescent="0.3">
      <c r="A85" t="s">
        <v>32</v>
      </c>
      <c r="B85" t="s">
        <v>88</v>
      </c>
    </row>
    <row r="86" spans="1:2" x14ac:dyDescent="0.3">
      <c r="B86" t="s">
        <v>32</v>
      </c>
    </row>
    <row r="88" spans="1:2" x14ac:dyDescent="0.3">
      <c r="A88" s="4" t="s">
        <v>91</v>
      </c>
    </row>
    <row r="89" spans="1:2" x14ac:dyDescent="0.3">
      <c r="A89" t="s">
        <v>89</v>
      </c>
    </row>
    <row r="90" spans="1:2" x14ac:dyDescent="0.3">
      <c r="A90" t="s">
        <v>90</v>
      </c>
    </row>
    <row r="92" spans="1:2" x14ac:dyDescent="0.3">
      <c r="A92" s="6" t="s">
        <v>95</v>
      </c>
    </row>
    <row r="93" spans="1:2" x14ac:dyDescent="0.3">
      <c r="A93" s="1" t="s">
        <v>96</v>
      </c>
    </row>
    <row r="94" spans="1:2" x14ac:dyDescent="0.3">
      <c r="A94" t="s">
        <v>97</v>
      </c>
    </row>
    <row r="95" spans="1:2" x14ac:dyDescent="0.3">
      <c r="A95" t="s">
        <v>98</v>
      </c>
    </row>
    <row r="96" spans="1:2" x14ac:dyDescent="0.3">
      <c r="A96" t="s">
        <v>99</v>
      </c>
    </row>
    <row r="98" spans="1:1" x14ac:dyDescent="0.3">
      <c r="A98" s="4" t="s">
        <v>1</v>
      </c>
    </row>
    <row r="99" spans="1:1" x14ac:dyDescent="0.3">
      <c r="A99" t="s">
        <v>100</v>
      </c>
    </row>
    <row r="100" spans="1:1" x14ac:dyDescent="0.3">
      <c r="A100" t="s">
        <v>106</v>
      </c>
    </row>
    <row r="101" spans="1:1" x14ac:dyDescent="0.3">
      <c r="A101" t="s">
        <v>101</v>
      </c>
    </row>
    <row r="102" spans="1:1" x14ac:dyDescent="0.3">
      <c r="A102" t="s">
        <v>102</v>
      </c>
    </row>
    <row r="103" spans="1:1" x14ac:dyDescent="0.3">
      <c r="A103" t="s">
        <v>103</v>
      </c>
    </row>
    <row r="104" spans="1:1" x14ac:dyDescent="0.3">
      <c r="A104" t="s">
        <v>104</v>
      </c>
    </row>
    <row r="105" spans="1:1" x14ac:dyDescent="0.3">
      <c r="A105" t="s">
        <v>105</v>
      </c>
    </row>
    <row r="106" spans="1:1" x14ac:dyDescent="0.3">
      <c r="A106" t="s">
        <v>107</v>
      </c>
    </row>
    <row r="107" spans="1:1" x14ac:dyDescent="0.3">
      <c r="A107" t="s">
        <v>108</v>
      </c>
    </row>
    <row r="108" spans="1:1" x14ac:dyDescent="0.3">
      <c r="A108" t="s">
        <v>109</v>
      </c>
    </row>
    <row r="109" spans="1:1" x14ac:dyDescent="0.3">
      <c r="A109" t="s">
        <v>110</v>
      </c>
    </row>
    <row r="110" spans="1:1" x14ac:dyDescent="0.3">
      <c r="A110" t="s">
        <v>111</v>
      </c>
    </row>
    <row r="111" spans="1:1" x14ac:dyDescent="0.3">
      <c r="A111" t="s">
        <v>112</v>
      </c>
    </row>
    <row r="112" spans="1:1" x14ac:dyDescent="0.3">
      <c r="A112" t="s">
        <v>113</v>
      </c>
    </row>
    <row r="113" spans="1:1" x14ac:dyDescent="0.3">
      <c r="A113" t="s">
        <v>114</v>
      </c>
    </row>
    <row r="114" spans="1:1" x14ac:dyDescent="0.3">
      <c r="A114" t="s">
        <v>115</v>
      </c>
    </row>
    <row r="115" spans="1:1" x14ac:dyDescent="0.3">
      <c r="A115" t="s">
        <v>116</v>
      </c>
    </row>
    <row r="117" spans="1:1" x14ac:dyDescent="0.3">
      <c r="A117" t="s">
        <v>117</v>
      </c>
    </row>
    <row r="118" spans="1:1" x14ac:dyDescent="0.3">
      <c r="A118" t="s">
        <v>6</v>
      </c>
    </row>
    <row r="119" spans="1:1" x14ac:dyDescent="0.3">
      <c r="A119" t="s">
        <v>9</v>
      </c>
    </row>
    <row r="120" spans="1:1" x14ac:dyDescent="0.3">
      <c r="A120"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1.1 Matriz de riegos de corrup</vt:lpstr>
      <vt:lpstr>Parámetros</vt:lpstr>
      <vt:lpstr>'1.1 Matriz de riegos de corrup'!Área_de_impresión</vt:lpstr>
      <vt:lpstr>'1.1 Matriz de riegos de corrup'!Títulos_a_imprimir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KELLY SERRANO</cp:lastModifiedBy>
  <cp:lastPrinted>2020-05-15T02:54:19Z</cp:lastPrinted>
  <dcterms:created xsi:type="dcterms:W3CDTF">2019-05-14T13:58:21Z</dcterms:created>
  <dcterms:modified xsi:type="dcterms:W3CDTF">2020-05-15T17:32:16Z</dcterms:modified>
</cp:coreProperties>
</file>